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527"/>
  <workbookPr defaultThemeVersion="124226"/>
  <mc:AlternateContent xmlns:mc="http://schemas.openxmlformats.org/markup-compatibility/2006">
    <mc:Choice Requires="x15">
      <x15ac:absPath xmlns:x15ac="http://schemas.microsoft.com/office/spreadsheetml/2010/11/ac" url="C:\Users\u01465\Desktop\プロパティリンク設定ファイル\"/>
    </mc:Choice>
  </mc:AlternateContent>
  <xr:revisionPtr revIDLastSave="0" documentId="13_ncr:1_{1E76B117-AA48-4CC3-B895-C467D7C0EB28}" xr6:coauthVersionLast="47" xr6:coauthVersionMax="47" xr10:uidLastSave="{00000000-0000-0000-0000-000000000000}"/>
  <bookViews>
    <workbookView xWindow="-120" yWindow="-120" windowWidth="29040" windowHeight="15840" xr2:uid="{00000000-000D-0000-FFFF-FFFF00000000}"/>
  </bookViews>
  <sheets>
    <sheet name="窓" sheetId="1" r:id="rId1"/>
    <sheet name="扉" sheetId="4" r:id="rId2"/>
    <sheet name="壁" sheetId="5" r:id="rId3"/>
    <sheet name="天井" sheetId="6" r:id="rId4"/>
    <sheet name="床" sheetId="7" r:id="rId5"/>
    <sheet name="キッチン" sheetId="8" r:id="rId6"/>
    <sheet name="洗面化粧台" sheetId="9" r:id="rId7"/>
    <sheet name="ユニットバス" sheetId="10" r:id="rId8"/>
    <sheet name="エレベーター" sheetId="13" r:id="rId9"/>
    <sheet name="エスカレーター・動く歩道" sheetId="14" r:id="rId10"/>
  </sheets>
  <definedNames>
    <definedName name="_xlnm.Print_Area" localSheetId="9">エスカレーター・動く歩道!$A$1:$AF$103</definedName>
    <definedName name="_xlnm.Print_Area" localSheetId="8">エレベーター!$A$1:$AB$174</definedName>
    <definedName name="_xlnm.Print_Area" localSheetId="5">キッチン!$A$1:$V$162</definedName>
    <definedName name="_xlnm.Print_Area" localSheetId="7">ユニットバス!$A$1:$W$177</definedName>
    <definedName name="_xlnm.Print_Area" localSheetId="4">床!$A$1:$S$101</definedName>
    <definedName name="_xlnm.Print_Area" localSheetId="6">洗面化粧台!$A$1:$R$144</definedName>
    <definedName name="_xlnm.Print_Area" localSheetId="0">窓!$A$1:$Y$122</definedName>
    <definedName name="_xlnm.Print_Area" localSheetId="3">天井!$A$1:$S$88</definedName>
    <definedName name="_xlnm.Print_Area" localSheetId="1">扉!$A$1:$W$148</definedName>
    <definedName name="_xlnm.Print_Area" localSheetId="2">壁!$A$1:$AC$112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38" i="5" l="1"/>
  <c r="J24" i="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DPC10</author>
  </authors>
  <commentList>
    <comment ref="G108" authorId="0" shapeId="0" xr:uid="{00000000-0006-0000-0200-000001000000}">
      <text>
        <r>
          <rPr>
            <b/>
            <sz val="9"/>
            <color indexed="81"/>
            <rFont val="ＭＳ Ｐゴシック"/>
            <family val="3"/>
            <charset val="128"/>
          </rPr>
          <t>DPC10:</t>
        </r>
        <r>
          <rPr>
            <sz val="9"/>
            <color indexed="81"/>
            <rFont val="ＭＳ Ｐゴシック"/>
            <family val="3"/>
            <charset val="128"/>
          </rPr>
          <t xml:space="preserve">
IFCに「熱還流率」があるが、この項目は必要か？</t>
        </r>
      </text>
    </comment>
    <comment ref="G109" authorId="0" shapeId="0" xr:uid="{00000000-0006-0000-0200-000002000000}">
      <text>
        <r>
          <rPr>
            <b/>
            <sz val="9"/>
            <color indexed="81"/>
            <rFont val="ＭＳ Ｐゴシック"/>
            <family val="3"/>
            <charset val="128"/>
          </rPr>
          <t>DPC10:</t>
        </r>
        <r>
          <rPr>
            <sz val="9"/>
            <color indexed="81"/>
            <rFont val="ＭＳ Ｐゴシック"/>
            <family val="3"/>
            <charset val="128"/>
          </rPr>
          <t xml:space="preserve">
この項目の対象となる要求性能や建材が不明</t>
        </r>
      </text>
    </comment>
  </commentList>
</comments>
</file>

<file path=xl/sharedStrings.xml><?xml version="1.0" encoding="utf-8"?>
<sst xmlns="http://schemas.openxmlformats.org/spreadsheetml/2006/main" count="18209" uniqueCount="4479">
  <si>
    <t>属性の分類</t>
    <rPh sb="0" eb="2">
      <t>ゾクセイ</t>
    </rPh>
    <rPh sb="3" eb="5">
      <t>ブンルイ</t>
    </rPh>
    <phoneticPr fontId="2"/>
  </si>
  <si>
    <t>項目の分類</t>
  </si>
  <si>
    <t>BLC</t>
  </si>
  <si>
    <t>管理情報項目</t>
    <rPh sb="0" eb="2">
      <t>カンリ</t>
    </rPh>
    <rPh sb="2" eb="4">
      <t>ジョウホウ</t>
    </rPh>
    <rPh sb="4" eb="6">
      <t>コウモク</t>
    </rPh>
    <phoneticPr fontId="2"/>
  </si>
  <si>
    <t>企業コード</t>
    <rPh sb="0" eb="2">
      <t>キギョウ</t>
    </rPh>
    <phoneticPr fontId="2"/>
  </si>
  <si>
    <t>企業名</t>
    <rPh sb="0" eb="3">
      <t>キギョウメイ</t>
    </rPh>
    <phoneticPr fontId="2"/>
  </si>
  <si>
    <t>企業ＵＲＬ</t>
    <rPh sb="0" eb="2">
      <t>キギョウ</t>
    </rPh>
    <phoneticPr fontId="2"/>
  </si>
  <si>
    <t>分類コード</t>
    <rPh sb="0" eb="2">
      <t>ブンルイ</t>
    </rPh>
    <phoneticPr fontId="2"/>
  </si>
  <si>
    <t>製品グループ</t>
    <rPh sb="0" eb="2">
      <t>セイヒン</t>
    </rPh>
    <phoneticPr fontId="2"/>
  </si>
  <si>
    <t>メーカー型番</t>
    <rPh sb="4" eb="6">
      <t>カタバン</t>
    </rPh>
    <phoneticPr fontId="2"/>
  </si>
  <si>
    <t>型式名称</t>
    <rPh sb="0" eb="2">
      <t>ケイシキ</t>
    </rPh>
    <rPh sb="2" eb="4">
      <t>メイショウ</t>
    </rPh>
    <phoneticPr fontId="2"/>
  </si>
  <si>
    <t>製品写真</t>
    <rPh sb="0" eb="2">
      <t>セイヒン</t>
    </rPh>
    <rPh sb="2" eb="4">
      <t>シャシン</t>
    </rPh>
    <phoneticPr fontId="2"/>
  </si>
  <si>
    <t>3Dファイル形式</t>
    <rPh sb="6" eb="8">
      <t>ケイシキ</t>
    </rPh>
    <phoneticPr fontId="2"/>
  </si>
  <si>
    <t>製品リリース年月</t>
    <rPh sb="0" eb="2">
      <t>セイヒン</t>
    </rPh>
    <rPh sb="6" eb="8">
      <t>ネンゲツ</t>
    </rPh>
    <phoneticPr fontId="2"/>
  </si>
  <si>
    <t>配信停止年月</t>
    <rPh sb="0" eb="2">
      <t>ハイシン</t>
    </rPh>
    <rPh sb="2" eb="4">
      <t>テイシ</t>
    </rPh>
    <rPh sb="4" eb="6">
      <t>ネンゲツ</t>
    </rPh>
    <phoneticPr fontId="2"/>
  </si>
  <si>
    <t>製品出荷対象</t>
    <rPh sb="0" eb="2">
      <t>セイヒン</t>
    </rPh>
    <rPh sb="2" eb="4">
      <t>シュッカ</t>
    </rPh>
    <rPh sb="4" eb="6">
      <t>タイショウ</t>
    </rPh>
    <phoneticPr fontId="2"/>
  </si>
  <si>
    <t>BLC標準バージョン</t>
    <rPh sb="3" eb="5">
      <t>ヒョウジュン</t>
    </rPh>
    <phoneticPr fontId="2"/>
  </si>
  <si>
    <t>参照している仕様書等のバージョン</t>
    <rPh sb="0" eb="2">
      <t>サンショウ</t>
    </rPh>
    <rPh sb="6" eb="9">
      <t>シヨウショ</t>
    </rPh>
    <rPh sb="9" eb="10">
      <t>トウ</t>
    </rPh>
    <phoneticPr fontId="2"/>
  </si>
  <si>
    <t>IFC</t>
  </si>
  <si>
    <t>参照記号</t>
    <rPh sb="0" eb="2">
      <t>サンショウ</t>
    </rPh>
    <rPh sb="2" eb="4">
      <t>キゴウ</t>
    </rPh>
    <phoneticPr fontId="2"/>
  </si>
  <si>
    <t>状態</t>
    <rPh sb="0" eb="2">
      <t>ジョウタイ</t>
    </rPh>
    <phoneticPr fontId="2"/>
  </si>
  <si>
    <t>ガラス率</t>
    <rPh sb="3" eb="4">
      <t>リツ</t>
    </rPh>
    <phoneticPr fontId="2"/>
  </si>
  <si>
    <t>水切りの有無</t>
    <rPh sb="0" eb="2">
      <t>ミズキ</t>
    </rPh>
    <rPh sb="4" eb="6">
      <t>ウム</t>
    </rPh>
    <phoneticPr fontId="2"/>
  </si>
  <si>
    <t>膳板の有無</t>
    <rPh sb="3" eb="5">
      <t>ウム</t>
    </rPh>
    <phoneticPr fontId="2"/>
  </si>
  <si>
    <t>防煙対応の有無</t>
    <rPh sb="0" eb="2">
      <t>ボウエン</t>
    </rPh>
    <rPh sb="2" eb="4">
      <t>タイオウ</t>
    </rPh>
    <rPh sb="5" eb="7">
      <t>ウム</t>
    </rPh>
    <phoneticPr fontId="2"/>
  </si>
  <si>
    <t>避難上又は消火活動上有効な開口部か否か</t>
    <rPh sb="17" eb="18">
      <t>イナ</t>
    </rPh>
    <phoneticPr fontId="2"/>
  </si>
  <si>
    <t>水密性</t>
    <rPh sb="0" eb="1">
      <t>スイ</t>
    </rPh>
    <rPh sb="1" eb="2">
      <t>ミツ</t>
    </rPh>
    <rPh sb="2" eb="3">
      <t>セイ</t>
    </rPh>
    <phoneticPr fontId="2"/>
  </si>
  <si>
    <t>定格荷重</t>
    <rPh sb="0" eb="2">
      <t>テイカク</t>
    </rPh>
    <rPh sb="2" eb="4">
      <t>カジュウ</t>
    </rPh>
    <phoneticPr fontId="2"/>
  </si>
  <si>
    <t>外部区分</t>
    <rPh sb="0" eb="2">
      <t>ガイブ</t>
    </rPh>
    <rPh sb="2" eb="4">
      <t>クブン</t>
    </rPh>
    <phoneticPr fontId="2"/>
  </si>
  <si>
    <t>Reference</t>
    <phoneticPr fontId="2"/>
  </si>
  <si>
    <t>Status</t>
    <phoneticPr fontId="2"/>
  </si>
  <si>
    <t>AcousticRating</t>
    <phoneticPr fontId="2"/>
  </si>
  <si>
    <t>FireRating</t>
    <phoneticPr fontId="2"/>
  </si>
  <si>
    <t>SecurityRating</t>
    <phoneticPr fontId="2"/>
  </si>
  <si>
    <t>IsExternal</t>
    <phoneticPr fontId="2"/>
  </si>
  <si>
    <t>Infiltration</t>
    <phoneticPr fontId="2"/>
  </si>
  <si>
    <t>ThermalTransmittance</t>
    <phoneticPr fontId="2"/>
  </si>
  <si>
    <t>GlazingAreaFraction</t>
    <phoneticPr fontId="2"/>
  </si>
  <si>
    <t>HasSillExternal</t>
    <phoneticPr fontId="2"/>
  </si>
  <si>
    <t>HasSillInternal</t>
    <phoneticPr fontId="2"/>
  </si>
  <si>
    <t>HasDrive</t>
    <phoneticPr fontId="2"/>
  </si>
  <si>
    <t>SmokeStop</t>
    <phoneticPr fontId="2"/>
  </si>
  <si>
    <t>Fire Exit</t>
    <phoneticPr fontId="2"/>
  </si>
  <si>
    <t>WaterTightnessRating</t>
    <phoneticPr fontId="2"/>
  </si>
  <si>
    <t xml:space="preserve">MechanicalLoadRating </t>
    <phoneticPr fontId="2"/>
  </si>
  <si>
    <t>WindLoadRating</t>
    <phoneticPr fontId="2"/>
  </si>
  <si>
    <t>[新規/既存/廃棄/一時的/その他/不明/未定義]から選択</t>
    <rPh sb="1" eb="3">
      <t>シンキ</t>
    </rPh>
    <rPh sb="4" eb="6">
      <t>キソン</t>
    </rPh>
    <rPh sb="7" eb="9">
      <t>ハイキ</t>
    </rPh>
    <rPh sb="10" eb="13">
      <t>イチジテキ</t>
    </rPh>
    <rPh sb="16" eb="17">
      <t>タ</t>
    </rPh>
    <rPh sb="18" eb="20">
      <t>フメイ</t>
    </rPh>
    <rPh sb="21" eb="24">
      <t>ミテイギ</t>
    </rPh>
    <rPh sb="27" eb="29">
      <t>センタク</t>
    </rPh>
    <phoneticPr fontId="2"/>
  </si>
  <si>
    <t>延焼のおそれのある部分にある外壁の開口部の耐火等級</t>
    <rPh sb="21" eb="23">
      <t>タイカ</t>
    </rPh>
    <rPh sb="23" eb="25">
      <t>トウキュウ</t>
    </rPh>
    <phoneticPr fontId="2"/>
  </si>
  <si>
    <t>「防犯性能の高い建物部品（CPマーク付き）」か否か</t>
    <rPh sb="18" eb="19">
      <t>ツ</t>
    </rPh>
    <rPh sb="23" eb="24">
      <t>イナ</t>
    </rPh>
    <phoneticPr fontId="2"/>
  </si>
  <si>
    <t>JIS等級 or 遮音等級線 or 住宅性能表示制度等級区分</t>
    <rPh sb="3" eb="5">
      <t>トウキュウ</t>
    </rPh>
    <rPh sb="9" eb="11">
      <t>シャオン</t>
    </rPh>
    <rPh sb="11" eb="13">
      <t>トウキュウ</t>
    </rPh>
    <rPh sb="13" eb="14">
      <t>セン</t>
    </rPh>
    <rPh sb="18" eb="20">
      <t>ジュウタク</t>
    </rPh>
    <rPh sb="20" eb="22">
      <t>セイノウ</t>
    </rPh>
    <rPh sb="22" eb="24">
      <t>ヒョウジ</t>
    </rPh>
    <rPh sb="24" eb="26">
      <t>セイド</t>
    </rPh>
    <rPh sb="26" eb="28">
      <t>トウキュウ</t>
    </rPh>
    <rPh sb="28" eb="30">
      <t>クブン</t>
    </rPh>
    <phoneticPr fontId="2"/>
  </si>
  <si>
    <t>JIS等級 or 気密等級線</t>
    <rPh sb="3" eb="5">
      <t>トウキュウ</t>
    </rPh>
    <rPh sb="9" eb="11">
      <t>キミツ</t>
    </rPh>
    <rPh sb="11" eb="13">
      <t>トウキュウ</t>
    </rPh>
    <rPh sb="13" eb="14">
      <t>セン</t>
    </rPh>
    <phoneticPr fontId="2"/>
  </si>
  <si>
    <t>断熱性</t>
    <rPh sb="0" eb="3">
      <t>ダンネツセイ</t>
    </rPh>
    <phoneticPr fontId="2"/>
  </si>
  <si>
    <t>JIS等級 or 熱還流抵抗 or 熱還流率</t>
    <rPh sb="3" eb="5">
      <t>トウキュウ</t>
    </rPh>
    <rPh sb="9" eb="10">
      <t>ネツ</t>
    </rPh>
    <rPh sb="10" eb="12">
      <t>カンリュウ</t>
    </rPh>
    <rPh sb="12" eb="14">
      <t>テイコウ</t>
    </rPh>
    <rPh sb="18" eb="19">
      <t>ネツ</t>
    </rPh>
    <rPh sb="19" eb="21">
      <t>カンリュウ</t>
    </rPh>
    <rPh sb="21" eb="22">
      <t>リツ</t>
    </rPh>
    <phoneticPr fontId="2"/>
  </si>
  <si>
    <t>遮音性</t>
    <rPh sb="0" eb="3">
      <t>シャオンセイ</t>
    </rPh>
    <phoneticPr fontId="2"/>
  </si>
  <si>
    <t>防火性</t>
    <rPh sb="0" eb="3">
      <t>ボウカセイ</t>
    </rPh>
    <phoneticPr fontId="2"/>
  </si>
  <si>
    <t>防犯性</t>
    <rPh sb="0" eb="3">
      <t>ボウハンセイ</t>
    </rPh>
    <phoneticPr fontId="2"/>
  </si>
  <si>
    <t>気密性</t>
    <rPh sb="0" eb="3">
      <t>キミツセイ</t>
    </rPh>
    <phoneticPr fontId="2"/>
  </si>
  <si>
    <t>水切り付きの製品かどうか（TRUE/FALSE）</t>
    <rPh sb="0" eb="2">
      <t>ミズキ</t>
    </rPh>
    <rPh sb="3" eb="4">
      <t>ツ</t>
    </rPh>
    <rPh sb="6" eb="8">
      <t>セイヒン</t>
    </rPh>
    <phoneticPr fontId="2"/>
  </si>
  <si>
    <t>膳板付きの製品かどうか（TRUE/FALSE）</t>
    <rPh sb="0" eb="1">
      <t>ゼン</t>
    </rPh>
    <rPh sb="1" eb="2">
      <t>イタ</t>
    </rPh>
    <rPh sb="2" eb="3">
      <t>ツ</t>
    </rPh>
    <rPh sb="5" eb="7">
      <t>セイヒン</t>
    </rPh>
    <phoneticPr fontId="2"/>
  </si>
  <si>
    <t>避難上又は消火活動上有効な開口部か否か（TRUE/FALSE）</t>
    <phoneticPr fontId="2"/>
  </si>
  <si>
    <t>＊日本では該当無し？</t>
    <rPh sb="1" eb="3">
      <t>ニホン</t>
    </rPh>
    <rPh sb="5" eb="7">
      <t>ガイトウ</t>
    </rPh>
    <rPh sb="7" eb="8">
      <t>ナ</t>
    </rPh>
    <phoneticPr fontId="2"/>
  </si>
  <si>
    <t>JIS等級 or 圧力差</t>
    <rPh sb="3" eb="5">
      <t>トウキュウ</t>
    </rPh>
    <rPh sb="9" eb="12">
      <t>アツリョクサ</t>
    </rPh>
    <phoneticPr fontId="2"/>
  </si>
  <si>
    <t>耐風圧性</t>
    <rPh sb="0" eb="1">
      <t>タイ</t>
    </rPh>
    <rPh sb="1" eb="3">
      <t>フウアツ</t>
    </rPh>
    <rPh sb="3" eb="4">
      <t>セイ</t>
    </rPh>
    <phoneticPr fontId="2"/>
  </si>
  <si>
    <t>JIS等級 or 等級との対応値</t>
    <rPh sb="3" eb="5">
      <t>トウキュウ</t>
    </rPh>
    <rPh sb="9" eb="11">
      <t>トウキュウ</t>
    </rPh>
    <rPh sb="13" eb="15">
      <t>タイオウ</t>
    </rPh>
    <rPh sb="15" eb="16">
      <t>チ</t>
    </rPh>
    <phoneticPr fontId="2"/>
  </si>
  <si>
    <t>ガラス | Pset_DoorWindowGlazingType</t>
    <phoneticPr fontId="2"/>
  </si>
  <si>
    <t>新規</t>
    <rPh sb="0" eb="2">
      <t>シンキ</t>
    </rPh>
    <phoneticPr fontId="2"/>
  </si>
  <si>
    <t>T-4</t>
    <phoneticPr fontId="2"/>
  </si>
  <si>
    <t>yes</t>
    <phoneticPr fontId="2"/>
  </si>
  <si>
    <t>等級2</t>
    <rPh sb="0" eb="2">
      <t>トウキュウ</t>
    </rPh>
    <phoneticPr fontId="2"/>
  </si>
  <si>
    <t>A-3</t>
    <phoneticPr fontId="2"/>
  </si>
  <si>
    <t>W-3</t>
    <phoneticPr fontId="2"/>
  </si>
  <si>
    <t>S-4</t>
    <phoneticPr fontId="2"/>
  </si>
  <si>
    <t>入力例</t>
    <rPh sb="0" eb="2">
      <t>ニュウリョク</t>
    </rPh>
    <rPh sb="2" eb="3">
      <t>レイ</t>
    </rPh>
    <phoneticPr fontId="2"/>
  </si>
  <si>
    <t>説明</t>
    <rPh sb="0" eb="2">
      <t>セツメイ</t>
    </rPh>
    <phoneticPr fontId="2"/>
  </si>
  <si>
    <t>GlassLayers</t>
    <phoneticPr fontId="2"/>
  </si>
  <si>
    <t>ガラス枚数</t>
    <phoneticPr fontId="2"/>
  </si>
  <si>
    <t>例えば"2"はペアガラス</t>
    <rPh sb="0" eb="1">
      <t>タト</t>
    </rPh>
    <phoneticPr fontId="2"/>
  </si>
  <si>
    <t>GlassThickness1</t>
    <phoneticPr fontId="2"/>
  </si>
  <si>
    <t>ガラス厚1</t>
    <rPh sb="3" eb="4">
      <t>アツ</t>
    </rPh>
    <phoneticPr fontId="2"/>
  </si>
  <si>
    <t>最初の（室内側）ガラスの厚み</t>
    <rPh sb="0" eb="2">
      <t>サイショ</t>
    </rPh>
    <rPh sb="4" eb="6">
      <t>シツナイ</t>
    </rPh>
    <rPh sb="6" eb="7">
      <t>ガワ</t>
    </rPh>
    <rPh sb="12" eb="13">
      <t>アツ</t>
    </rPh>
    <phoneticPr fontId="2"/>
  </si>
  <si>
    <t>GlassThickness2</t>
  </si>
  <si>
    <t>GlassThickness3</t>
  </si>
  <si>
    <t>ガラス厚2</t>
    <rPh sb="3" eb="4">
      <t>アツ</t>
    </rPh>
    <phoneticPr fontId="2"/>
  </si>
  <si>
    <t>ガラス厚3</t>
    <rPh sb="3" eb="4">
      <t>アツ</t>
    </rPh>
    <phoneticPr fontId="2"/>
  </si>
  <si>
    <t>2番目（中間、あるいは外側）のガラスの厚み</t>
    <phoneticPr fontId="2"/>
  </si>
  <si>
    <t>3番目（外側）のガラスの厚み</t>
    <phoneticPr fontId="2"/>
  </si>
  <si>
    <t>FillGas</t>
    <phoneticPr fontId="2"/>
  </si>
  <si>
    <t xml:space="preserve">充填ガス種 </t>
    <phoneticPr fontId="2"/>
  </si>
  <si>
    <t>2枚のガラス間の隙間に充填されたガスの名称</t>
    <phoneticPr fontId="2"/>
  </si>
  <si>
    <t xml:space="preserve">GlassColor </t>
    <phoneticPr fontId="2"/>
  </si>
  <si>
    <t>ガラス色</t>
    <phoneticPr fontId="2"/>
  </si>
  <si>
    <t>ガラスの色合い</t>
    <phoneticPr fontId="2"/>
  </si>
  <si>
    <t>Clear</t>
    <phoneticPr fontId="2"/>
  </si>
  <si>
    <t>IsTempered</t>
    <phoneticPr fontId="2"/>
  </si>
  <si>
    <t>強化ガラスか否か</t>
    <rPh sb="6" eb="7">
      <t>イナ</t>
    </rPh>
    <phoneticPr fontId="2"/>
  </si>
  <si>
    <t>外部の部材かどうか（TRUE/FALSE）</t>
    <phoneticPr fontId="2"/>
  </si>
  <si>
    <t>強化ガラスか否か（TRUE/FALSE）</t>
    <rPh sb="6" eb="7">
      <t>イナ</t>
    </rPh>
    <phoneticPr fontId="2"/>
  </si>
  <si>
    <t>IsLaminated</t>
    <phoneticPr fontId="2"/>
  </si>
  <si>
    <t>皮膜を被せたガラスか否か</t>
    <rPh sb="10" eb="11">
      <t>イナ</t>
    </rPh>
    <phoneticPr fontId="2"/>
  </si>
  <si>
    <t>ガラス以外の素材が重ねられているか否か（TRUE/FALSE）</t>
    <rPh sb="17" eb="18">
      <t>イナ</t>
    </rPh>
    <phoneticPr fontId="2"/>
  </si>
  <si>
    <t>IsCoated</t>
    <phoneticPr fontId="2"/>
  </si>
  <si>
    <t>コーティングの有無</t>
    <rPh sb="7" eb="9">
      <t>ウム</t>
    </rPh>
    <phoneticPr fontId="2"/>
  </si>
  <si>
    <t>ガラスがコーティングされいるか否か（TRUE/FALSE）</t>
    <rPh sb="15" eb="16">
      <t>イナ</t>
    </rPh>
    <phoneticPr fontId="2"/>
  </si>
  <si>
    <t>VisibleLightReflectance</t>
    <phoneticPr fontId="2"/>
  </si>
  <si>
    <t>可視光反射率</t>
    <phoneticPr fontId="2"/>
  </si>
  <si>
    <t>VisibleLightTransmittance</t>
    <phoneticPr fontId="2"/>
  </si>
  <si>
    <t>可視光透過率</t>
    <phoneticPr fontId="2"/>
  </si>
  <si>
    <t>SolarAbsorption</t>
    <phoneticPr fontId="2"/>
  </si>
  <si>
    <t>日射取得率</t>
    <rPh sb="2" eb="4">
      <t>シュトク</t>
    </rPh>
    <phoneticPr fontId="2"/>
  </si>
  <si>
    <t>SolarReflectance</t>
    <phoneticPr fontId="2"/>
  </si>
  <si>
    <t>日射透過率</t>
    <phoneticPr fontId="2"/>
  </si>
  <si>
    <t>ガラスを透過する日射の比率（τe）</t>
    <phoneticPr fontId="2"/>
  </si>
  <si>
    <t>SolarHeatGainTransmittance</t>
    <phoneticPr fontId="2"/>
  </si>
  <si>
    <t>透過太陽熱利得係数</t>
    <phoneticPr fontId="2"/>
  </si>
  <si>
    <r>
      <t>外壁の総面積に対するガラスの面積の比率</t>
    </r>
    <r>
      <rPr>
        <sz val="11"/>
        <color rgb="FFFF0000"/>
        <rFont val="Meiryo UI"/>
        <family val="3"/>
        <charset val="128"/>
      </rPr>
      <t>＊日本では該当無し？</t>
    </r>
    <phoneticPr fontId="2"/>
  </si>
  <si>
    <r>
      <t>室内の熱利得の原因となる日射の比率</t>
    </r>
    <r>
      <rPr>
        <sz val="11"/>
        <color rgb="FFFF0000"/>
        <rFont val="Meiryo UI"/>
        <family val="3"/>
        <charset val="128"/>
      </rPr>
      <t>＊日本では該当無し？</t>
    </r>
    <phoneticPr fontId="2"/>
  </si>
  <si>
    <t>ShadingCoefficient</t>
    <phoneticPr fontId="2"/>
  </si>
  <si>
    <t>ガラスの太陽熱伝導の基準</t>
    <phoneticPr fontId="2"/>
  </si>
  <si>
    <t>ガラスへ法線入射した可視光の反射率</t>
    <phoneticPr fontId="2"/>
  </si>
  <si>
    <t>ガラスへ法線入射した可視光の透過率（τv）</t>
    <phoneticPr fontId="2"/>
  </si>
  <si>
    <t>ガラスで吸収される日射の比率（η値）</t>
    <rPh sb="16" eb="17">
      <t>チ</t>
    </rPh>
    <phoneticPr fontId="2"/>
  </si>
  <si>
    <t>遮蔽係数（SC値）</t>
    <phoneticPr fontId="2"/>
  </si>
  <si>
    <t>ThermalTransmittanceSummer</t>
    <phoneticPr fontId="2"/>
  </si>
  <si>
    <t>ThermalTransmittanceWinter</t>
    <phoneticPr fontId="2"/>
  </si>
  <si>
    <t>夏期の熱透過係数（U値）</t>
    <phoneticPr fontId="2"/>
  </si>
  <si>
    <t>冬季の熱透過係数（U値）</t>
    <phoneticPr fontId="2"/>
  </si>
  <si>
    <t>1.2.10</t>
  </si>
  <si>
    <t>1.2.11</t>
  </si>
  <si>
    <t>1.2.12</t>
  </si>
  <si>
    <t>1.2.13</t>
  </si>
  <si>
    <t>1.2.14</t>
  </si>
  <si>
    <t>1.2.15</t>
  </si>
  <si>
    <t>1.2.16</t>
  </si>
  <si>
    <t>1.2.17</t>
  </si>
  <si>
    <t>資産識別子</t>
  </si>
  <si>
    <t>バーコード</t>
  </si>
  <si>
    <t>構成要素</t>
  </si>
  <si>
    <t>説明</t>
    <rPh sb="0" eb="2">
      <t>セツメイ</t>
    </rPh>
    <phoneticPr fontId="8"/>
  </si>
  <si>
    <t>耐用期間の単位</t>
    <rPh sb="0" eb="2">
      <t>タイヨウ</t>
    </rPh>
    <rPh sb="2" eb="4">
      <t>キカン</t>
    </rPh>
    <rPh sb="5" eb="7">
      <t>タンイ</t>
    </rPh>
    <phoneticPr fontId="0"/>
  </si>
  <si>
    <t>耐用期間</t>
    <rPh sb="0" eb="2">
      <t>タイヨウ</t>
    </rPh>
    <rPh sb="2" eb="4">
      <t>キカン</t>
    </rPh>
    <phoneticPr fontId="0"/>
  </si>
  <si>
    <t>設置日</t>
  </si>
  <si>
    <t>製造者</t>
    <rPh sb="0" eb="3">
      <t>セイゾウシャ</t>
    </rPh>
    <phoneticPr fontId="8"/>
  </si>
  <si>
    <t>シリアルナンバー</t>
  </si>
  <si>
    <t>形状</t>
  </si>
  <si>
    <t>大きさ</t>
  </si>
  <si>
    <t>保証の説明</t>
  </si>
  <si>
    <t>アフターサービスの保証人</t>
    <rPh sb="11" eb="12">
      <t>ニン</t>
    </rPh>
    <phoneticPr fontId="8"/>
  </si>
  <si>
    <t>保証開始日</t>
  </si>
  <si>
    <t>メーカー名(製造会社名)</t>
    <rPh sb="3" eb="4">
      <t>メイ</t>
    </rPh>
    <phoneticPr fontId="6"/>
  </si>
  <si>
    <t>メーカーＵＲＬ</t>
  </si>
  <si>
    <t>製品の概要</t>
    <rPh sb="0" eb="2">
      <t>セイヒン</t>
    </rPh>
    <rPh sb="3" eb="5">
      <t>ガイヨウ</t>
    </rPh>
    <phoneticPr fontId="5"/>
  </si>
  <si>
    <t>改訂</t>
    <rPh sb="0" eb="2">
      <t>カイテイ</t>
    </rPh>
    <phoneticPr fontId="5"/>
  </si>
  <si>
    <t>AssetIdentifier</t>
    <phoneticPr fontId="2"/>
  </si>
  <si>
    <t>AssetType</t>
    <phoneticPr fontId="2"/>
  </si>
  <si>
    <t>BarCode</t>
    <phoneticPr fontId="2"/>
  </si>
  <si>
    <t>Category</t>
    <phoneticPr fontId="2"/>
  </si>
  <si>
    <t>CodePerformance</t>
    <phoneticPr fontId="2"/>
  </si>
  <si>
    <t>Colour</t>
    <phoneticPr fontId="2"/>
  </si>
  <si>
    <t>Constituents</t>
    <phoneticPr fontId="2"/>
  </si>
  <si>
    <t>Description</t>
    <phoneticPr fontId="2"/>
  </si>
  <si>
    <t>DurationUnit</t>
    <phoneticPr fontId="2"/>
  </si>
  <si>
    <t>ExpectedLife</t>
    <phoneticPr fontId="2"/>
  </si>
  <si>
    <t>Features</t>
    <phoneticPr fontId="2"/>
  </si>
  <si>
    <t>Finish</t>
    <phoneticPr fontId="2"/>
  </si>
  <si>
    <t>Grade</t>
    <phoneticPr fontId="2"/>
  </si>
  <si>
    <t>InstallationDate</t>
    <phoneticPr fontId="2"/>
  </si>
  <si>
    <t xml:space="preserve">Manufacturer  </t>
    <phoneticPr fontId="2"/>
  </si>
  <si>
    <t>Material</t>
    <phoneticPr fontId="2"/>
  </si>
  <si>
    <t>ModelNumber</t>
    <phoneticPr fontId="2"/>
  </si>
  <si>
    <t>ModelReference</t>
    <phoneticPr fontId="2"/>
  </si>
  <si>
    <t>Name</t>
    <phoneticPr fontId="2"/>
  </si>
  <si>
    <t>NominalHeight</t>
    <phoneticPr fontId="2"/>
  </si>
  <si>
    <t>NominalLength</t>
    <phoneticPr fontId="2"/>
  </si>
  <si>
    <t>NominalWidth</t>
    <phoneticPr fontId="2"/>
  </si>
  <si>
    <t>ReplacementCost</t>
    <phoneticPr fontId="2"/>
  </si>
  <si>
    <t>SerialNumber</t>
    <phoneticPr fontId="2"/>
  </si>
  <si>
    <t>Shape</t>
    <phoneticPr fontId="2"/>
  </si>
  <si>
    <t>Size</t>
    <phoneticPr fontId="2"/>
  </si>
  <si>
    <t>SustainabilityPerformance</t>
    <phoneticPr fontId="2"/>
  </si>
  <si>
    <t>TagNumber</t>
    <phoneticPr fontId="2"/>
  </si>
  <si>
    <t>WarrantyDescription</t>
    <phoneticPr fontId="2"/>
  </si>
  <si>
    <t>WarrantyDurationLabor</t>
    <phoneticPr fontId="2"/>
  </si>
  <si>
    <t>WarrantyDurationParts</t>
    <phoneticPr fontId="2"/>
  </si>
  <si>
    <t>WarrantyDurationUnit</t>
    <phoneticPr fontId="2"/>
  </si>
  <si>
    <t>WarrantyGuarantorLabor</t>
    <phoneticPr fontId="2"/>
  </si>
  <si>
    <t>WarrantyGuarantorParts</t>
    <phoneticPr fontId="2"/>
  </si>
  <si>
    <t>WarrantyStartDate</t>
    <phoneticPr fontId="2"/>
  </si>
  <si>
    <t>Author</t>
    <phoneticPr fontId="2"/>
  </si>
  <si>
    <t>ManufacturerName</t>
    <phoneticPr fontId="2"/>
  </si>
  <si>
    <t>ManufacturerURL</t>
    <phoneticPr fontId="2"/>
  </si>
  <si>
    <t>ProductInformation</t>
    <phoneticPr fontId="2"/>
  </si>
  <si>
    <t>Revision</t>
    <phoneticPr fontId="2"/>
  </si>
  <si>
    <t>Version</t>
    <phoneticPr fontId="2"/>
  </si>
  <si>
    <t>AccessibilityPerformance</t>
    <phoneticPr fontId="2"/>
  </si>
  <si>
    <t>H3</t>
    <phoneticPr fontId="2"/>
  </si>
  <si>
    <t>1.1.1</t>
    <phoneticPr fontId="2"/>
  </si>
  <si>
    <t>1.1.2</t>
    <phoneticPr fontId="2"/>
  </si>
  <si>
    <t>1.1.3</t>
    <phoneticPr fontId="2"/>
  </si>
  <si>
    <t>1.1.4</t>
    <phoneticPr fontId="2"/>
  </si>
  <si>
    <t>1.1.5</t>
    <phoneticPr fontId="2"/>
  </si>
  <si>
    <t>1.1.6</t>
    <phoneticPr fontId="2"/>
  </si>
  <si>
    <t>1.1.7</t>
    <phoneticPr fontId="2"/>
  </si>
  <si>
    <t>1.1.8</t>
    <phoneticPr fontId="2"/>
  </si>
  <si>
    <t>1.1.9</t>
    <phoneticPr fontId="2"/>
  </si>
  <si>
    <t>1.1.10</t>
    <phoneticPr fontId="2"/>
  </si>
  <si>
    <t>1.1.11</t>
    <phoneticPr fontId="2"/>
  </si>
  <si>
    <t>1.1.12</t>
    <phoneticPr fontId="2"/>
  </si>
  <si>
    <t>1.1.13</t>
    <phoneticPr fontId="2"/>
  </si>
  <si>
    <t>1.1.14</t>
    <phoneticPr fontId="2"/>
  </si>
  <si>
    <t>1.1.15</t>
    <phoneticPr fontId="2"/>
  </si>
  <si>
    <t>1.1.16</t>
    <phoneticPr fontId="2"/>
  </si>
  <si>
    <t>1.1.17</t>
    <phoneticPr fontId="2"/>
  </si>
  <si>
    <t>1.2.1</t>
    <phoneticPr fontId="2"/>
  </si>
  <si>
    <t>1.2.2</t>
    <phoneticPr fontId="2"/>
  </si>
  <si>
    <t>1.2.3</t>
    <phoneticPr fontId="2"/>
  </si>
  <si>
    <t>1.2.4</t>
    <phoneticPr fontId="2"/>
  </si>
  <si>
    <t>1.2.5</t>
    <phoneticPr fontId="2"/>
  </si>
  <si>
    <t>1.2.6</t>
    <phoneticPr fontId="2"/>
  </si>
  <si>
    <t>1.2.7</t>
    <phoneticPr fontId="2"/>
  </si>
  <si>
    <t>1.2.8</t>
    <phoneticPr fontId="2"/>
  </si>
  <si>
    <t>1.2.9</t>
    <phoneticPr fontId="2"/>
  </si>
  <si>
    <t>窓 | Pset_WindowCommon</t>
    <rPh sb="0" eb="1">
      <t>マド</t>
    </rPh>
    <phoneticPr fontId="2"/>
  </si>
  <si>
    <t>窓</t>
    <rPh sb="0" eb="1">
      <t>マド</t>
    </rPh>
    <phoneticPr fontId="2"/>
  </si>
  <si>
    <t>ガラス</t>
    <phoneticPr fontId="2"/>
  </si>
  <si>
    <t>BOS_Data</t>
    <phoneticPr fontId="2"/>
  </si>
  <si>
    <t>英数字の値で製品の仕様に関する主要な特徴や重要な特色を示す。</t>
    <phoneticPr fontId="2"/>
  </si>
  <si>
    <t>英数字の値で特徴ある、主要な製品の材料示す。</t>
    <phoneticPr fontId="2"/>
  </si>
  <si>
    <t>公称高さ</t>
    <rPh sb="0" eb="2">
      <t>コウショウ</t>
    </rPh>
    <rPh sb="2" eb="3">
      <t>タカ</t>
    </rPh>
    <phoneticPr fontId="2"/>
  </si>
  <si>
    <t>公称長さ</t>
    <rPh sb="0" eb="2">
      <t>コウショウ</t>
    </rPh>
    <rPh sb="2" eb="3">
      <t>ナガ</t>
    </rPh>
    <phoneticPr fontId="2"/>
  </si>
  <si>
    <t>公称長さ(一般的に製品の直行する2 つの水平寸法の二次的または短い寸法のmm数値)。</t>
    <phoneticPr fontId="2"/>
  </si>
  <si>
    <t>公称巾</t>
    <rPh sb="0" eb="2">
      <t>コウショウ</t>
    </rPh>
    <rPh sb="2" eb="3">
      <t>ハバ</t>
    </rPh>
    <phoneticPr fontId="2"/>
  </si>
  <si>
    <t>更新コスト</t>
    <rPh sb="0" eb="2">
      <t>コウシン</t>
    </rPh>
    <phoneticPr fontId="2"/>
  </si>
  <si>
    <t>保証サービス期間を示す数値。単位は保証期間単位で記録。</t>
    <phoneticPr fontId="2"/>
  </si>
  <si>
    <t>保証サービス期間</t>
    <rPh sb="0" eb="2">
      <t>ホショウ</t>
    </rPh>
    <rPh sb="6" eb="8">
      <t>キカン</t>
    </rPh>
    <phoneticPr fontId="2"/>
  </si>
  <si>
    <t>部品交換サービス期間</t>
    <rPh sb="2" eb="4">
      <t>コウカン</t>
    </rPh>
    <phoneticPr fontId="2"/>
  </si>
  <si>
    <t>部品交換サービス期間の単位</t>
    <rPh sb="2" eb="4">
      <t>コウカン</t>
    </rPh>
    <rPh sb="11" eb="13">
      <t>タンイ</t>
    </rPh>
    <phoneticPr fontId="2"/>
  </si>
  <si>
    <t>保証サービス担当機関</t>
    <rPh sb="0" eb="2">
      <t>ホショウ</t>
    </rPh>
    <rPh sb="6" eb="8">
      <t>タントウ</t>
    </rPh>
    <rPh sb="8" eb="10">
      <t>キカン</t>
    </rPh>
    <phoneticPr fontId="2"/>
  </si>
  <si>
    <t>資産管理番号</t>
    <rPh sb="0" eb="2">
      <t>シサン</t>
    </rPh>
    <rPh sb="2" eb="4">
      <t>カンリ</t>
    </rPh>
    <rPh sb="4" eb="6">
      <t>バンゴウ</t>
    </rPh>
    <phoneticPr fontId="8"/>
  </si>
  <si>
    <t>n/a</t>
  </si>
  <si>
    <t>初期値”n/a”</t>
    <rPh sb="0" eb="3">
      <t>ショキチ</t>
    </rPh>
    <phoneticPr fontId="2"/>
  </si>
  <si>
    <t>1900-12-31T23:59:59</t>
  </si>
  <si>
    <t>1900-12-31T23:59:59</t>
    <phoneticPr fontId="2"/>
  </si>
  <si>
    <t>初期値”1900-12-31T23:59:59”</t>
    <rPh sb="0" eb="3">
      <t>ショキチ</t>
    </rPh>
    <phoneticPr fontId="2"/>
  </si>
  <si>
    <t>テキスト</t>
  </si>
  <si>
    <t>テキスト</t>
    <phoneticPr fontId="2"/>
  </si>
  <si>
    <t>数字</t>
    <rPh sb="0" eb="2">
      <t>スウジ</t>
    </rPh>
    <phoneticPr fontId="2"/>
  </si>
  <si>
    <t>特徴</t>
    <rPh sb="0" eb="2">
      <t>トクチョウ</t>
    </rPh>
    <phoneticPr fontId="8"/>
  </si>
  <si>
    <t>法令性能</t>
    <rPh sb="0" eb="2">
      <t>ホウレイ</t>
    </rPh>
    <rPh sb="2" eb="4">
      <t>セイノウ</t>
    </rPh>
    <phoneticPr fontId="8"/>
  </si>
  <si>
    <t>色</t>
    <rPh sb="0" eb="1">
      <t>イロ</t>
    </rPh>
    <phoneticPr fontId="8"/>
  </si>
  <si>
    <t>分類</t>
    <rPh sb="0" eb="2">
      <t>ブンルイ</t>
    </rPh>
    <phoneticPr fontId="8"/>
  </si>
  <si>
    <t>資産の種類</t>
    <rPh sb="0" eb="2">
      <t>シサン</t>
    </rPh>
    <rPh sb="3" eb="5">
      <t>シュルイ</t>
    </rPh>
    <phoneticPr fontId="8"/>
  </si>
  <si>
    <t>アクセスビリティ性能</t>
    <rPh sb="8" eb="10">
      <t>セイノウ</t>
    </rPh>
    <phoneticPr fontId="8"/>
  </si>
  <si>
    <t>仕上げ</t>
    <rPh sb="0" eb="2">
      <t>シア</t>
    </rPh>
    <phoneticPr fontId="8"/>
  </si>
  <si>
    <t>グレード</t>
    <phoneticPr fontId="2"/>
  </si>
  <si>
    <t>company@email.com</t>
    <phoneticPr fontId="2"/>
  </si>
  <si>
    <t>材料</t>
    <rPh sb="0" eb="2">
      <t>ザイリョウ</t>
    </rPh>
    <phoneticPr fontId="2"/>
  </si>
  <si>
    <t>品番</t>
    <rPh sb="0" eb="2">
      <t>ヒンバン</t>
    </rPh>
    <phoneticPr fontId="2"/>
  </si>
  <si>
    <t>製品名</t>
    <rPh sb="0" eb="3">
      <t>セイヒンメイ</t>
    </rPh>
    <phoneticPr fontId="0"/>
  </si>
  <si>
    <t>商品名</t>
    <rPh sb="0" eb="3">
      <t>ショウヒンメイ</t>
    </rPh>
    <phoneticPr fontId="0"/>
  </si>
  <si>
    <t>英数字の値で製造者が使用する製造品目の名前。商標など。</t>
    <rPh sb="22" eb="24">
      <t>ショウヒョウ</t>
    </rPh>
    <phoneticPr fontId="2"/>
  </si>
  <si>
    <t>製品タイプで始まる一般名称。</t>
    <rPh sb="9" eb="11">
      <t>イッパン</t>
    </rPh>
    <rPh sb="11" eb="13">
      <t>メイショウ</t>
    </rPh>
    <phoneticPr fontId="2"/>
  </si>
  <si>
    <t>プロジェクト通貨での製品の更新コストを示す数値。プロジェクト通貨が不明の場合、ローカル通貨で示す。</t>
    <phoneticPr fontId="2"/>
  </si>
  <si>
    <t>COBie Type Properties</t>
    <phoneticPr fontId="2"/>
  </si>
  <si>
    <t>COBie Component Properties</t>
    <phoneticPr fontId="2"/>
  </si>
  <si>
    <t>2.1.1</t>
    <phoneticPr fontId="2"/>
  </si>
  <si>
    <t>2.1.2</t>
  </si>
  <si>
    <t>2.1.3</t>
  </si>
  <si>
    <t>2.1.4</t>
  </si>
  <si>
    <t>2.1.5</t>
  </si>
  <si>
    <t>2.1.6</t>
  </si>
  <si>
    <t>2.1.7</t>
  </si>
  <si>
    <t>2.1.8</t>
  </si>
  <si>
    <t>2.1.9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</si>
  <si>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</si>
  <si>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</si>
  <si>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</si>
  <si>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</si>
  <si>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</si>
  <si>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</si>
  <si>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</si>
  <si>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</si>
  <si>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</si>
  <si>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</si>
  <si>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</si>
  <si>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</si>
  <si>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</si>
  <si>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</si>
  <si>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</si>
  <si>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</si>
  <si>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</si>
  <si>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</si>
  <si>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</si>
  <si>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</si>
  <si>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</si>
  <si>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2.2.1</t>
    <phoneticPr fontId="2"/>
  </si>
  <si>
    <t>2.2.2</t>
  </si>
  <si>
    <t>2.2.3</t>
  </si>
  <si>
    <t>2.2.4</t>
  </si>
  <si>
    <t>2.2.5</t>
  </si>
  <si>
    <t>2.2.6</t>
  </si>
  <si>
    <r>
      <t>夏期のガラスの熱透過係数</t>
    </r>
    <r>
      <rPr>
        <sz val="11"/>
        <color rgb="FFFF0000"/>
        <rFont val="Meiryo UI"/>
        <family val="3"/>
        <charset val="128"/>
      </rPr>
      <t>＊日本では該当無し？</t>
    </r>
    <phoneticPr fontId="2"/>
  </si>
  <si>
    <r>
      <t>冬期のガラスの熱透過係数</t>
    </r>
    <r>
      <rPr>
        <sz val="11"/>
        <color rgb="FFFF0000"/>
        <rFont val="Meiryo UI"/>
        <family val="3"/>
        <charset val="128"/>
      </rPr>
      <t>＊日本では該当無し？</t>
    </r>
    <rPh sb="0" eb="1">
      <t>フユ</t>
    </rPh>
    <phoneticPr fontId="2"/>
  </si>
  <si>
    <t>General Properties</t>
    <phoneticPr fontId="2"/>
  </si>
  <si>
    <t>3.1.1</t>
    <phoneticPr fontId="2"/>
  </si>
  <si>
    <t>3.1.3</t>
  </si>
  <si>
    <t>3.1.4</t>
  </si>
  <si>
    <t>3.1.6</t>
  </si>
  <si>
    <t>3.1.9</t>
  </si>
  <si>
    <t>3.1.11</t>
  </si>
  <si>
    <t>3.1.12</t>
  </si>
  <si>
    <t>3.1.13</t>
  </si>
  <si>
    <t>3.1.14</t>
  </si>
  <si>
    <t>3.1.15</t>
  </si>
  <si>
    <t>3.1.16</t>
  </si>
  <si>
    <t>オブジェクトを作成した個人、組織、またはライブラリ提供者の名前。</t>
    <phoneticPr fontId="2"/>
  </si>
  <si>
    <t>モデルの作成者</t>
    <rPh sb="4" eb="7">
      <t>サクセイシャ</t>
    </rPh>
    <phoneticPr fontId="5"/>
  </si>
  <si>
    <t>製造者名。ジェネリックオブジェクトは省略できる。</t>
    <rPh sb="0" eb="3">
      <t>セイゾウシャ</t>
    </rPh>
    <rPh sb="3" eb="4">
      <t>メイ</t>
    </rPh>
    <rPh sb="18" eb="20">
      <t>ショウリャク</t>
    </rPh>
    <phoneticPr fontId="2"/>
  </si>
  <si>
    <t>製造者WebサイトのURL。ジェネリックオブジェクトは省略できる。</t>
    <rPh sb="0" eb="3">
      <t>セイゾウシャ</t>
    </rPh>
    <rPh sb="27" eb="29">
      <t>ショウリャク</t>
    </rPh>
    <phoneticPr fontId="2"/>
  </si>
  <si>
    <t>&lt;Specification&gt;Description</t>
    <phoneticPr fontId="2"/>
  </si>
  <si>
    <t>仕様システム条項のタイトル。対象とする仕様システム名で&lt;Specification&gt;を置き換える。</t>
    <rPh sb="0" eb="2">
      <t>シヨウ</t>
    </rPh>
    <rPh sb="6" eb="8">
      <t>ジョウコウ</t>
    </rPh>
    <rPh sb="14" eb="16">
      <t>タイショウ</t>
    </rPh>
    <rPh sb="19" eb="21">
      <t>シヨウ</t>
    </rPh>
    <rPh sb="25" eb="26">
      <t>メイ</t>
    </rPh>
    <rPh sb="43" eb="44">
      <t>オ</t>
    </rPh>
    <rPh sb="45" eb="46">
      <t>カ</t>
    </rPh>
    <phoneticPr fontId="2"/>
  </si>
  <si>
    <t>仕様システム条項の番号。対象とする仕様システム名で&lt;Specification&gt;を置き換える。</t>
    <rPh sb="0" eb="2">
      <t>シヨウ</t>
    </rPh>
    <rPh sb="6" eb="8">
      <t>ジョウコウ</t>
    </rPh>
    <rPh sb="9" eb="11">
      <t>バンゴウ</t>
    </rPh>
    <rPh sb="12" eb="14">
      <t>タイショウ</t>
    </rPh>
    <rPh sb="17" eb="19">
      <t>シヨウ</t>
    </rPh>
    <rPh sb="23" eb="24">
      <t>メイ</t>
    </rPh>
    <rPh sb="41" eb="42">
      <t>オ</t>
    </rPh>
    <rPh sb="43" eb="44">
      <t>カ</t>
    </rPh>
    <phoneticPr fontId="2"/>
  </si>
  <si>
    <t>&lt;Specification&gt;Reference</t>
    <phoneticPr fontId="2"/>
  </si>
  <si>
    <t>n/a</t>
    <phoneticPr fontId="2"/>
  </si>
  <si>
    <t>&lt;Classification&gt;Code</t>
    <phoneticPr fontId="2"/>
  </si>
  <si>
    <t>分類コード</t>
    <rPh sb="0" eb="2">
      <t>ブンルイ</t>
    </rPh>
    <phoneticPr fontId="8"/>
  </si>
  <si>
    <t>&lt;Classification&gt;Title</t>
    <phoneticPr fontId="2"/>
  </si>
  <si>
    <t>分類コードのタイトル</t>
    <rPh sb="0" eb="2">
      <t>ブンルイ</t>
    </rPh>
    <phoneticPr fontId="7"/>
  </si>
  <si>
    <t>&lt;Classification&gt;Version</t>
    <phoneticPr fontId="2"/>
  </si>
  <si>
    <t>分類コードのバージョン</t>
    <rPh sb="0" eb="2">
      <t>ブンルイ</t>
    </rPh>
    <phoneticPr fontId="7"/>
  </si>
  <si>
    <t>バージョン</t>
    <phoneticPr fontId="2"/>
  </si>
  <si>
    <t>n/a</t>
    <phoneticPr fontId="2"/>
  </si>
  <si>
    <t>1900-12-31T23:59:59</t>
    <phoneticPr fontId="2"/>
  </si>
  <si>
    <t>Company</t>
    <phoneticPr fontId="2"/>
  </si>
  <si>
    <t>Company</t>
    <phoneticPr fontId="2"/>
  </si>
  <si>
    <t>www.company.Com</t>
    <phoneticPr fontId="2"/>
  </si>
  <si>
    <t>Products v1.1</t>
    <phoneticPr fontId="2"/>
  </si>
  <si>
    <t>「固定（Fixed）」は固定された設備、設置された製品、「可動（Movable）」は、建物から独立した装置、製品を示す。</t>
    <phoneticPr fontId="2"/>
  </si>
  <si>
    <t>分類コード。例：Uniclass2015、コロン、分類タイプから成る単一のテキスト列で示す。</t>
    <phoneticPr fontId="2"/>
  </si>
  <si>
    <t>英数字の値で、製品が満たすべき法令コンプライアンス要件を示す。</t>
    <phoneticPr fontId="2"/>
  </si>
  <si>
    <t>英数字の値で、製品の主要な色を示す。</t>
    <phoneticPr fontId="2"/>
  </si>
  <si>
    <t>製品の様々なパーツの詳細を含む英数字の値</t>
    <phoneticPr fontId="2"/>
  </si>
  <si>
    <t>英数字の値でBIM オブジェクトで示す製品の簡潔な説明を示す。メーカーオブジェクトは事実情報に限定され、カタログ名を含むことができる。</t>
    <phoneticPr fontId="2"/>
  </si>
  <si>
    <t>耐用期間記録する単位。典型的には年。</t>
    <phoneticPr fontId="2"/>
  </si>
  <si>
    <t>数値の値で、製品の期待耐用期間を示す。単位は「耐用単位」で記録される。</t>
    <phoneticPr fontId="2"/>
  </si>
  <si>
    <t>英数字の値で製品の特徴的な主要な仕上げを示す。</t>
    <phoneticPr fontId="2"/>
  </si>
  <si>
    <t>英数字の値で製品に対応する標準グレードを示す。</t>
    <phoneticPr fontId="2"/>
  </si>
  <si>
    <t>製品の供給、製造に責任を持つ組織の、有効なメールアドレス</t>
    <phoneticPr fontId="2"/>
  </si>
  <si>
    <t>英数字の値で製品の製造者が定める製品、品目、単位番号を示す。これはパーツ番号、SKU カタログ番号あるいはその類でもよい。</t>
    <phoneticPr fontId="2"/>
  </si>
  <si>
    <t>公称高さ(一般的に製品の垂直の特性寸法)のmm 数値。</t>
    <phoneticPr fontId="2"/>
  </si>
  <si>
    <t>公称長さ(一般的に製品の直行する2 つの水平寸法の主要なまたは長い寸法のmm数値)。</t>
    <phoneticPr fontId="2"/>
  </si>
  <si>
    <t>英数字の値で製品の形状の特徴を示す。</t>
    <phoneticPr fontId="2"/>
  </si>
  <si>
    <t>英数字の値で製品サイズの特徴を示す。</t>
    <phoneticPr fontId="2"/>
  </si>
  <si>
    <t>英数字の値で製品が満足すべきサステナビリティ項目を示す。</t>
    <phoneticPr fontId="2"/>
  </si>
  <si>
    <t>英数字の値で、保証内容と除外事項を簡潔に説明するもの。</t>
    <phoneticPr fontId="2"/>
  </si>
  <si>
    <t>部品(交換)保証期間を示す数値。単位は保証期間単位で記録。</t>
    <phoneticPr fontId="2"/>
  </si>
  <si>
    <t>保証期間の記録に使用される単位。一般的には年。</t>
    <phoneticPr fontId="2"/>
  </si>
  <si>
    <t>保証サービスに責任ある組織の有効なメールアドレス。</t>
    <phoneticPr fontId="2"/>
  </si>
  <si>
    <t>部品(交換)保証に責任ある組織の有効なメールアドレス。</t>
    <phoneticPr fontId="2"/>
  </si>
  <si>
    <t>技術文書、インストールガイド、証明書、製品カタログまたは文献などの詳細な製品情報への有効なURLハイパーリンク、およびその文書がある場所の説明の英数字値。ジェネリックオブジェクトは省略できる。</t>
    <phoneticPr fontId="2"/>
  </si>
  <si>
    <t>&lt;Classification&gt;を適切な分類システム名（Uniclass2015Codeなど）に置き換える。複数の分類体系を含めることができる。</t>
    <phoneticPr fontId="2"/>
  </si>
  <si>
    <t>&lt;Classification&gt;を適切な分類システム名（Uniclass2015Codeなど）に置き換える。複数の分類体系を含めることができる。</t>
    <phoneticPr fontId="2"/>
  </si>
  <si>
    <t>オブジェクトの発行番号</t>
    <phoneticPr fontId="2"/>
  </si>
  <si>
    <t>このプロジェクトにおける参照記号。分類コードではなく内部で使用されるプロジェクトタイプとして使用されるもの。</t>
    <phoneticPr fontId="2"/>
  </si>
  <si>
    <t>AW-1</t>
    <phoneticPr fontId="2"/>
  </si>
  <si>
    <t>ラベル</t>
  </si>
  <si>
    <t>ラベル</t>
    <phoneticPr fontId="2"/>
  </si>
  <si>
    <t>ラベル</t>
    <phoneticPr fontId="2"/>
  </si>
  <si>
    <t>ブール値</t>
    <rPh sb="3" eb="4">
      <t>チ</t>
    </rPh>
    <phoneticPr fontId="2"/>
  </si>
  <si>
    <t>テキスト</t>
    <phoneticPr fontId="2"/>
  </si>
  <si>
    <t>IFC4 Add2</t>
    <phoneticPr fontId="2"/>
  </si>
  <si>
    <t>数値</t>
    <rPh sb="0" eb="2">
      <t>スウチ</t>
    </rPh>
    <phoneticPr fontId="2"/>
  </si>
  <si>
    <t>n/a</t>
    <phoneticPr fontId="2"/>
  </si>
  <si>
    <t>IsWired</t>
    <phoneticPr fontId="2"/>
  </si>
  <si>
    <t>網入りガラスか否か</t>
    <phoneticPr fontId="2"/>
  </si>
  <si>
    <t>1.2.18</t>
  </si>
  <si>
    <t>耐風圧性能</t>
    <rPh sb="0" eb="1">
      <t>タイ</t>
    </rPh>
    <rPh sb="1" eb="3">
      <t>フウアツ</t>
    </rPh>
    <rPh sb="3" eb="5">
      <t>セイノウ</t>
    </rPh>
    <phoneticPr fontId="2"/>
  </si>
  <si>
    <t>建具形式2(構造)</t>
    <rPh sb="6" eb="8">
      <t>コウゾウ</t>
    </rPh>
    <phoneticPr fontId="2"/>
  </si>
  <si>
    <t>建具形式3</t>
  </si>
  <si>
    <t>建具勝手（R/Lなど）</t>
    <rPh sb="2" eb="4">
      <t>カッテ</t>
    </rPh>
    <phoneticPr fontId="2"/>
  </si>
  <si>
    <t>水密性能</t>
    <rPh sb="0" eb="2">
      <t>スイミツ</t>
    </rPh>
    <rPh sb="2" eb="4">
      <t>セイノウ</t>
    </rPh>
    <phoneticPr fontId="2"/>
  </si>
  <si>
    <t>耐震性</t>
    <rPh sb="0" eb="2">
      <t>タイシン</t>
    </rPh>
    <rPh sb="2" eb="3">
      <t>セイ</t>
    </rPh>
    <phoneticPr fontId="2"/>
  </si>
  <si>
    <t>ランマ寸法・Ｈ</t>
    <rPh sb="3" eb="5">
      <t>スンポウ</t>
    </rPh>
    <phoneticPr fontId="2"/>
  </si>
  <si>
    <t>呼び寸法・Ｈ</t>
    <rPh sb="0" eb="1">
      <t>ヨ</t>
    </rPh>
    <rPh sb="2" eb="4">
      <t>スンポウ</t>
    </rPh>
    <phoneticPr fontId="2"/>
  </si>
  <si>
    <t>呼び寸法・Ｗ</t>
    <rPh sb="0" eb="1">
      <t>ヨ</t>
    </rPh>
    <rPh sb="2" eb="4">
      <t>スンポウ</t>
    </rPh>
    <phoneticPr fontId="2"/>
  </si>
  <si>
    <t>配置レベル（設置高さ）</t>
    <rPh sb="0" eb="2">
      <t>ハイチ</t>
    </rPh>
    <rPh sb="6" eb="8">
      <t>セッチ</t>
    </rPh>
    <rPh sb="8" eb="9">
      <t>タカ</t>
    </rPh>
    <phoneticPr fontId="2"/>
  </si>
  <si>
    <t>枠・仕上色</t>
    <rPh sb="4" eb="5">
      <t>イロ</t>
    </rPh>
    <phoneticPr fontId="2"/>
  </si>
  <si>
    <t>枠・見込</t>
  </si>
  <si>
    <t>枠・見付</t>
  </si>
  <si>
    <t>額形状</t>
    <rPh sb="0" eb="1">
      <t>ガク</t>
    </rPh>
    <rPh sb="1" eb="3">
      <t>ケイジョウ</t>
    </rPh>
    <phoneticPr fontId="2"/>
  </si>
  <si>
    <t>額サイズ・Ｗ</t>
    <rPh sb="0" eb="1">
      <t>ガク</t>
    </rPh>
    <phoneticPr fontId="2"/>
  </si>
  <si>
    <t>額サイズ・Ｈ</t>
    <rPh sb="0" eb="1">
      <t>ガク</t>
    </rPh>
    <phoneticPr fontId="2"/>
  </si>
  <si>
    <t>ガラス・種類１</t>
  </si>
  <si>
    <t>ガラス・寸法・Ｗ</t>
  </si>
  <si>
    <t>ガラス・寸法・Ｈ</t>
  </si>
  <si>
    <t>ガラス・種類２</t>
  </si>
  <si>
    <t>ガラス・寸法・Ｗ２</t>
  </si>
  <si>
    <t>ガラス・寸法・Ｈ２</t>
  </si>
  <si>
    <t>ガラス・種類３</t>
  </si>
  <si>
    <t>ガラス・寸法・Ｗ３</t>
  </si>
  <si>
    <t>ガラス・寸法・Ｈ３</t>
  </si>
  <si>
    <t>ガラス・法規</t>
    <rPh sb="4" eb="6">
      <t>ホウキ</t>
    </rPh>
    <phoneticPr fontId="2"/>
  </si>
  <si>
    <t>ガラス・性能</t>
    <rPh sb="4" eb="6">
      <t>セイノウ</t>
    </rPh>
    <phoneticPr fontId="2"/>
  </si>
  <si>
    <t>ガラス・その他</t>
    <rPh sb="6" eb="7">
      <t>タ</t>
    </rPh>
    <phoneticPr fontId="2"/>
  </si>
  <si>
    <t>建具金物・錠</t>
  </si>
  <si>
    <t>建具金物・その他</t>
  </si>
  <si>
    <t>建具金物・水切り</t>
    <rPh sb="0" eb="2">
      <t>タテグ</t>
    </rPh>
    <rPh sb="2" eb="4">
      <t>カナモノ</t>
    </rPh>
    <rPh sb="5" eb="7">
      <t>ミズキ</t>
    </rPh>
    <phoneticPr fontId="2"/>
  </si>
  <si>
    <t>建具金物・網戸</t>
    <rPh sb="0" eb="2">
      <t>タテグ</t>
    </rPh>
    <rPh sb="2" eb="4">
      <t>カナモノ</t>
    </rPh>
    <rPh sb="5" eb="7">
      <t>アミド</t>
    </rPh>
    <phoneticPr fontId="2"/>
  </si>
  <si>
    <t>建具金物・指詰め防止</t>
    <rPh sb="0" eb="2">
      <t>タテグ</t>
    </rPh>
    <rPh sb="2" eb="4">
      <t>カナモノ</t>
    </rPh>
    <rPh sb="5" eb="6">
      <t>ユビ</t>
    </rPh>
    <rPh sb="6" eb="7">
      <t>ツ</t>
    </rPh>
    <rPh sb="8" eb="10">
      <t>ボウシ</t>
    </rPh>
    <phoneticPr fontId="2"/>
  </si>
  <si>
    <t>建具金物・額縁アングル</t>
    <rPh sb="0" eb="2">
      <t>タテグ</t>
    </rPh>
    <rPh sb="2" eb="4">
      <t>カナモノ</t>
    </rPh>
    <rPh sb="5" eb="7">
      <t>ガクブチ</t>
    </rPh>
    <phoneticPr fontId="2"/>
  </si>
  <si>
    <t>備考</t>
  </si>
  <si>
    <t>COBie</t>
    <phoneticPr fontId="2"/>
  </si>
  <si>
    <t>BOS_General</t>
    <phoneticPr fontId="2"/>
  </si>
  <si>
    <t>?</t>
  </si>
  <si>
    <t>YKK AP（株）</t>
    <rPh sb="6" eb="9">
      <t>カブ</t>
    </rPh>
    <phoneticPr fontId="2"/>
  </si>
  <si>
    <t>http://www.ykkap.co.jp/</t>
  </si>
  <si>
    <t>Ａ-4</t>
  </si>
  <si>
    <t>引き違い窓</t>
    <rPh sb="0" eb="1">
      <t>ヒ</t>
    </rPh>
    <rPh sb="2" eb="3">
      <t>チガ</t>
    </rPh>
    <rPh sb="4" eb="5">
      <t>マド</t>
    </rPh>
    <phoneticPr fontId="2"/>
  </si>
  <si>
    <t>年</t>
    <rPh sb="0" eb="1">
      <t>ネン</t>
    </rPh>
    <phoneticPr fontId="2"/>
  </si>
  <si>
    <t>陽極酸化複合被膜</t>
    <rPh sb="0" eb="2">
      <t>ヨウキョク</t>
    </rPh>
    <rPh sb="2" eb="4">
      <t>サンカ</t>
    </rPh>
    <rPh sb="4" eb="6">
      <t>フクゴウ</t>
    </rPh>
    <rPh sb="6" eb="8">
      <t>ヒマク</t>
    </rPh>
    <phoneticPr fontId="2"/>
  </si>
  <si>
    <t>アルミニウム合金</t>
  </si>
  <si>
    <t>（株）LIXIL</t>
    <rPh sb="0" eb="3">
      <t>カブ</t>
    </rPh>
    <phoneticPr fontId="2"/>
  </si>
  <si>
    <t>Pr_30_59_98_02</t>
  </si>
  <si>
    <t>Pr_30_59_98_02</t>
    <phoneticPr fontId="2"/>
  </si>
  <si>
    <t>Ｓ-7</t>
  </si>
  <si>
    <t>クレセント</t>
  </si>
  <si>
    <t>設計者入力項目</t>
    <rPh sb="0" eb="3">
      <t>セッケイシャ</t>
    </rPh>
    <rPh sb="3" eb="5">
      <t>ニュウリョク</t>
    </rPh>
    <rPh sb="5" eb="7">
      <t>コウモク</t>
    </rPh>
    <phoneticPr fontId="2"/>
  </si>
  <si>
    <t>〇</t>
  </si>
  <si>
    <t>〇</t>
    <phoneticPr fontId="2"/>
  </si>
  <si>
    <t>メーカー入力項目</t>
    <rPh sb="4" eb="6">
      <t>ニュウリョク</t>
    </rPh>
    <rPh sb="6" eb="8">
      <t>コウモク</t>
    </rPh>
    <phoneticPr fontId="2"/>
  </si>
  <si>
    <t>発注者入力項目</t>
    <rPh sb="0" eb="3">
      <t>ハッチュウシャ</t>
    </rPh>
    <rPh sb="3" eb="5">
      <t>ニュウリョク</t>
    </rPh>
    <rPh sb="5" eb="7">
      <t>コウモク</t>
    </rPh>
    <phoneticPr fontId="2"/>
  </si>
  <si>
    <t>仕様システムのタイトル</t>
    <rPh sb="0" eb="2">
      <t>シヨウ</t>
    </rPh>
    <phoneticPr fontId="2"/>
  </si>
  <si>
    <t>仕様システムの参照番号</t>
    <rPh sb="0" eb="2">
      <t>シヨウ</t>
    </rPh>
    <rPh sb="7" eb="9">
      <t>サンショウ</t>
    </rPh>
    <rPh sb="9" eb="11">
      <t>バンゴウ</t>
    </rPh>
    <phoneticPr fontId="2"/>
  </si>
  <si>
    <r>
      <t>For completion within the project environment.</t>
    </r>
    <r>
      <rPr>
        <sz val="11"/>
        <color rgb="FFFF0000"/>
        <rFont val="Meiryo UI"/>
        <family val="3"/>
        <charset val="128"/>
      </rPr>
      <t>＊日本では該当無し？</t>
    </r>
    <phoneticPr fontId="2"/>
  </si>
  <si>
    <t>製品が満足するアクセスヒリティ事項</t>
    <phoneticPr fontId="2"/>
  </si>
  <si>
    <t>根拠</t>
    <rPh sb="0" eb="2">
      <t>コンキョ</t>
    </rPh>
    <phoneticPr fontId="2"/>
  </si>
  <si>
    <t>JIS等級</t>
    <phoneticPr fontId="2"/>
  </si>
  <si>
    <t>住宅性能表示制度</t>
    <phoneticPr fontId="2"/>
  </si>
  <si>
    <t>網入りガラスか否か（TRUE/FALSE）</t>
    <phoneticPr fontId="2"/>
  </si>
  <si>
    <t>元の検討表にあった「BOS_Data」</t>
    <rPh sb="0" eb="1">
      <t>モト</t>
    </rPh>
    <rPh sb="2" eb="4">
      <t>ケントウ</t>
    </rPh>
    <rPh sb="4" eb="5">
      <t>ヒョウ</t>
    </rPh>
    <phoneticPr fontId="2"/>
  </si>
  <si>
    <t>IFC4 Add2に含まれていた</t>
    <rPh sb="10" eb="11">
      <t>フク</t>
    </rPh>
    <phoneticPr fontId="2"/>
  </si>
  <si>
    <t>削除</t>
    <rPh sb="0" eb="2">
      <t>サクジョ</t>
    </rPh>
    <phoneticPr fontId="2"/>
  </si>
  <si>
    <t>削除（そのような仕様はあるか？）</t>
    <rPh sb="0" eb="2">
      <t>サクジョ</t>
    </rPh>
    <rPh sb="8" eb="10">
      <t>シヨウ</t>
    </rPh>
    <phoneticPr fontId="2"/>
  </si>
  <si>
    <t>削除（欄間付きの窓では必要）</t>
    <rPh sb="0" eb="2">
      <t>サクジョ</t>
    </rPh>
    <rPh sb="3" eb="5">
      <t>ランマ</t>
    </rPh>
    <rPh sb="5" eb="6">
      <t>ツ</t>
    </rPh>
    <rPh sb="8" eb="9">
      <t>マド</t>
    </rPh>
    <rPh sb="11" eb="13">
      <t>ヒツヨウ</t>
    </rPh>
    <phoneticPr fontId="2"/>
  </si>
  <si>
    <t>削除（BIMソフトウエアのパラメータにある）</t>
    <rPh sb="0" eb="2">
      <t>サクジョ</t>
    </rPh>
    <phoneticPr fontId="2"/>
  </si>
  <si>
    <t>COBieの「公称高さ」に含めた</t>
    <rPh sb="7" eb="9">
      <t>コウショウ</t>
    </rPh>
    <rPh sb="9" eb="10">
      <t>タカ</t>
    </rPh>
    <rPh sb="13" eb="14">
      <t>フク</t>
    </rPh>
    <phoneticPr fontId="2"/>
  </si>
  <si>
    <t>COBieの「公称巾」に含めた</t>
    <rPh sb="7" eb="9">
      <t>コウショウ</t>
    </rPh>
    <rPh sb="9" eb="10">
      <t>ハバ</t>
    </rPh>
    <rPh sb="12" eb="13">
      <t>フク</t>
    </rPh>
    <phoneticPr fontId="2"/>
  </si>
  <si>
    <t>COBieの「色」「仕上げ」に含めた</t>
    <rPh sb="7" eb="8">
      <t>イロ</t>
    </rPh>
    <rPh sb="10" eb="12">
      <t>シアゲ</t>
    </rPh>
    <rPh sb="15" eb="16">
      <t>フク</t>
    </rPh>
    <phoneticPr fontId="2"/>
  </si>
  <si>
    <t>「建具勝手」に名称変更</t>
    <rPh sb="1" eb="3">
      <t>タテグ</t>
    </rPh>
    <rPh sb="3" eb="5">
      <t>カッテ</t>
    </rPh>
    <rPh sb="7" eb="9">
      <t>メイショウ</t>
    </rPh>
    <rPh sb="9" eb="11">
      <t>ヘンコウ</t>
    </rPh>
    <phoneticPr fontId="2"/>
  </si>
  <si>
    <t>「枠見込巾」に名称変更</t>
    <rPh sb="1" eb="2">
      <t>ワク</t>
    </rPh>
    <rPh sb="2" eb="4">
      <t>ミコ</t>
    </rPh>
    <rPh sb="4" eb="5">
      <t>ハバ</t>
    </rPh>
    <rPh sb="7" eb="9">
      <t>メイショウ</t>
    </rPh>
    <rPh sb="9" eb="11">
      <t>ヘンコウ</t>
    </rPh>
    <phoneticPr fontId="2"/>
  </si>
  <si>
    <t>「枠見付巾」に名称変更</t>
    <rPh sb="1" eb="2">
      <t>ワク</t>
    </rPh>
    <rPh sb="2" eb="4">
      <t>ミツケ</t>
    </rPh>
    <rPh sb="4" eb="5">
      <t>ハバ</t>
    </rPh>
    <rPh sb="7" eb="9">
      <t>メイショウ</t>
    </rPh>
    <rPh sb="9" eb="11">
      <t>ヘンコウ</t>
    </rPh>
    <phoneticPr fontId="2"/>
  </si>
  <si>
    <t>そのまま</t>
    <phoneticPr fontId="2"/>
  </si>
  <si>
    <t>「額巾」に名称変更</t>
    <rPh sb="1" eb="2">
      <t>ガク</t>
    </rPh>
    <rPh sb="2" eb="3">
      <t>ハバ</t>
    </rPh>
    <rPh sb="5" eb="7">
      <t>メイショウ</t>
    </rPh>
    <rPh sb="7" eb="9">
      <t>ヘンコウ</t>
    </rPh>
    <phoneticPr fontId="2"/>
  </si>
  <si>
    <t>「額高さ」に名称変更</t>
    <rPh sb="1" eb="2">
      <t>ガク</t>
    </rPh>
    <rPh sb="2" eb="3">
      <t>タカ</t>
    </rPh>
    <rPh sb="6" eb="8">
      <t>メイショウ</t>
    </rPh>
    <rPh sb="8" eb="10">
      <t>ヘンコウ</t>
    </rPh>
    <phoneticPr fontId="2"/>
  </si>
  <si>
    <t>「ガラス種類1」に名称変更</t>
    <rPh sb="4" eb="6">
      <t>シュルイ</t>
    </rPh>
    <rPh sb="9" eb="11">
      <t>メイショウ</t>
    </rPh>
    <rPh sb="11" eb="13">
      <t>ヘンコウ</t>
    </rPh>
    <phoneticPr fontId="2"/>
  </si>
  <si>
    <t>削除（設計者が記入できれば残す）</t>
    <rPh sb="0" eb="2">
      <t>サクジョ</t>
    </rPh>
    <rPh sb="3" eb="6">
      <t>セッケイシャ</t>
    </rPh>
    <rPh sb="7" eb="9">
      <t>キニュウ</t>
    </rPh>
    <rPh sb="13" eb="14">
      <t>ノコ</t>
    </rPh>
    <phoneticPr fontId="2"/>
  </si>
  <si>
    <t>「ガラス種類2」に名称変更</t>
    <rPh sb="4" eb="6">
      <t>シュルイ</t>
    </rPh>
    <rPh sb="9" eb="11">
      <t>メイショウ</t>
    </rPh>
    <rPh sb="11" eb="13">
      <t>ヘンコウ</t>
    </rPh>
    <phoneticPr fontId="2"/>
  </si>
  <si>
    <t>「ガラス種類3」に名称変更</t>
    <rPh sb="4" eb="6">
      <t>シュルイ</t>
    </rPh>
    <rPh sb="9" eb="11">
      <t>メイショウ</t>
    </rPh>
    <rPh sb="11" eb="13">
      <t>ヘンコウ</t>
    </rPh>
    <phoneticPr fontId="2"/>
  </si>
  <si>
    <t>IFCの「網入りガラスか否か」に含めた</t>
    <rPh sb="5" eb="6">
      <t>アミ</t>
    </rPh>
    <rPh sb="6" eb="7">
      <t>イ</t>
    </rPh>
    <rPh sb="12" eb="13">
      <t>イナ</t>
    </rPh>
    <rPh sb="16" eb="17">
      <t>フク</t>
    </rPh>
    <phoneticPr fontId="2"/>
  </si>
  <si>
    <t>削除（IFCのガラスの項目に多く含まれる）</t>
    <rPh sb="0" eb="2">
      <t>サクジョ</t>
    </rPh>
    <rPh sb="11" eb="13">
      <t>コウモク</t>
    </rPh>
    <rPh sb="14" eb="15">
      <t>オオ</t>
    </rPh>
    <rPh sb="16" eb="17">
      <t>フク</t>
    </rPh>
    <phoneticPr fontId="2"/>
  </si>
  <si>
    <t>削除（IFCのガラスの項目に多く含まれる）</t>
    <rPh sb="0" eb="2">
      <t>サクジョ</t>
    </rPh>
    <phoneticPr fontId="2"/>
  </si>
  <si>
    <t>「鍵の種類」に名称変更</t>
    <rPh sb="1" eb="2">
      <t>カギ</t>
    </rPh>
    <rPh sb="3" eb="5">
      <t>シュルイ</t>
    </rPh>
    <rPh sb="7" eb="9">
      <t>メイショウ</t>
    </rPh>
    <rPh sb="9" eb="11">
      <t>ヘンコウ</t>
    </rPh>
    <phoneticPr fontId="2"/>
  </si>
  <si>
    <t>「その他の建具金物」に名称変更</t>
    <rPh sb="11" eb="13">
      <t>メイショウ</t>
    </rPh>
    <rPh sb="13" eb="15">
      <t>ヘンコウ</t>
    </rPh>
    <phoneticPr fontId="2"/>
  </si>
  <si>
    <t>「水切り形状」に名称変更</t>
    <rPh sb="1" eb="3">
      <t>ミズキ</t>
    </rPh>
    <rPh sb="4" eb="6">
      <t>ケイジョウ</t>
    </rPh>
    <rPh sb="8" eb="10">
      <t>メイショウ</t>
    </rPh>
    <rPh sb="10" eb="12">
      <t>ヘンコウ</t>
    </rPh>
    <phoneticPr fontId="2"/>
  </si>
  <si>
    <t>「網戸の有無」に名称変更</t>
    <rPh sb="1" eb="3">
      <t>アミド</t>
    </rPh>
    <rPh sb="4" eb="6">
      <t>ウム</t>
    </rPh>
    <rPh sb="8" eb="10">
      <t>メイショウ</t>
    </rPh>
    <rPh sb="10" eb="12">
      <t>ヘンコウ</t>
    </rPh>
    <phoneticPr fontId="2"/>
  </si>
  <si>
    <t>「指詰め防止金物の有無」に名称変更</t>
    <rPh sb="1" eb="2">
      <t>ユビ</t>
    </rPh>
    <rPh sb="2" eb="3">
      <t>ツ</t>
    </rPh>
    <rPh sb="4" eb="6">
      <t>ボウシ</t>
    </rPh>
    <rPh sb="6" eb="8">
      <t>カナモノ</t>
    </rPh>
    <rPh sb="9" eb="11">
      <t>ウム</t>
    </rPh>
    <rPh sb="13" eb="15">
      <t>メイショウ</t>
    </rPh>
    <rPh sb="15" eb="17">
      <t>ヘンコウ</t>
    </rPh>
    <phoneticPr fontId="2"/>
  </si>
  <si>
    <t>「額縁アングルの有無」に名称変更</t>
    <rPh sb="1" eb="3">
      <t>ガクブチ</t>
    </rPh>
    <rPh sb="8" eb="10">
      <t>ウム</t>
    </rPh>
    <rPh sb="12" eb="14">
      <t>メイショウ</t>
    </rPh>
    <rPh sb="14" eb="16">
      <t>ヘンコウ</t>
    </rPh>
    <phoneticPr fontId="2"/>
  </si>
  <si>
    <t>削除（曖昧な項目のため）</t>
    <rPh sb="0" eb="2">
      <t>サクジョ</t>
    </rPh>
    <rPh sb="3" eb="5">
      <t>アイマイ</t>
    </rPh>
    <rPh sb="6" eb="8">
      <t>コウモク</t>
    </rPh>
    <phoneticPr fontId="2"/>
  </si>
  <si>
    <t>建具勝手</t>
    <phoneticPr fontId="7"/>
  </si>
  <si>
    <t>枠見込巾</t>
    <rPh sb="3" eb="4">
      <t>ハバ</t>
    </rPh>
    <phoneticPr fontId="7"/>
  </si>
  <si>
    <t>枠見付巾</t>
    <rPh sb="3" eb="4">
      <t>ハバ</t>
    </rPh>
    <phoneticPr fontId="7"/>
  </si>
  <si>
    <t>額形状</t>
    <rPh sb="0" eb="1">
      <t>ガク</t>
    </rPh>
    <rPh sb="1" eb="3">
      <t>ケイジョウ</t>
    </rPh>
    <phoneticPr fontId="7"/>
  </si>
  <si>
    <t>ガラス種類１</t>
    <phoneticPr fontId="7"/>
  </si>
  <si>
    <t>ガラス種類２</t>
    <phoneticPr fontId="7"/>
  </si>
  <si>
    <t>ガラス種類３</t>
    <phoneticPr fontId="7"/>
  </si>
  <si>
    <t>錠の種類</t>
    <rPh sb="2" eb="4">
      <t>シュルイ</t>
    </rPh>
    <phoneticPr fontId="7"/>
  </si>
  <si>
    <t>その他の建具金物</t>
    <rPh sb="2" eb="3">
      <t>タ</t>
    </rPh>
    <phoneticPr fontId="7"/>
  </si>
  <si>
    <t>水切り形状</t>
    <rPh sb="0" eb="2">
      <t>ミズキ</t>
    </rPh>
    <rPh sb="3" eb="5">
      <t>ケイジョウ</t>
    </rPh>
    <phoneticPr fontId="7"/>
  </si>
  <si>
    <t>網戸の有無</t>
    <rPh sb="0" eb="2">
      <t>アミド</t>
    </rPh>
    <rPh sb="3" eb="5">
      <t>ウム</t>
    </rPh>
    <phoneticPr fontId="7"/>
  </si>
  <si>
    <t>指詰め防止金物の有無</t>
    <rPh sb="0" eb="1">
      <t>ユビ</t>
    </rPh>
    <rPh sb="1" eb="2">
      <t>ツ</t>
    </rPh>
    <rPh sb="3" eb="5">
      <t>ボウシ</t>
    </rPh>
    <rPh sb="5" eb="7">
      <t>カナモノ</t>
    </rPh>
    <rPh sb="8" eb="10">
      <t>ウム</t>
    </rPh>
    <phoneticPr fontId="7"/>
  </si>
  <si>
    <t>額縁アングルの有無</t>
    <rPh sb="0" eb="2">
      <t>ガクブチ</t>
    </rPh>
    <rPh sb="7" eb="9">
      <t>ウム</t>
    </rPh>
    <phoneticPr fontId="7"/>
  </si>
  <si>
    <t>防犯性能の高い建物 部品の開発・普及に関する官民合同会議</t>
    <phoneticPr fontId="2"/>
  </si>
  <si>
    <t>Pr_30_59_98_02:Aluminium window units</t>
    <phoneticPr fontId="2"/>
  </si>
  <si>
    <t>公共建築工事標準仕様書（建築工事編）</t>
    <phoneticPr fontId="2"/>
  </si>
  <si>
    <t>16章2節</t>
    <rPh sb="2" eb="3">
      <t>ショウ</t>
    </rPh>
    <rPh sb="4" eb="5">
      <t>セツ</t>
    </rPh>
    <phoneticPr fontId="2"/>
  </si>
  <si>
    <t xml:space="preserve">アルミニウム製建具 </t>
    <phoneticPr fontId="2"/>
  </si>
  <si>
    <t>Low-e</t>
    <phoneticPr fontId="2"/>
  </si>
  <si>
    <t>掃き出し窓</t>
    <rPh sb="0" eb="1">
      <t>ハ</t>
    </rPh>
    <rPh sb="2" eb="3">
      <t>ダ</t>
    </rPh>
    <rPh sb="4" eb="5">
      <t>マド</t>
    </rPh>
    <phoneticPr fontId="2"/>
  </si>
  <si>
    <t>艶消しシルバー</t>
    <rPh sb="0" eb="2">
      <t>ツヤケ</t>
    </rPh>
    <phoneticPr fontId="2"/>
  </si>
  <si>
    <t>固定</t>
    <rPh sb="0" eb="2">
      <t>コテイ</t>
    </rPh>
    <phoneticPr fontId="2"/>
  </si>
  <si>
    <t>四角形</t>
    <rPh sb="0" eb="3">
      <t>シカッケイ</t>
    </rPh>
    <phoneticPr fontId="2"/>
  </si>
  <si>
    <t>www.company.com/アルミニウム製建具</t>
    <phoneticPr fontId="2"/>
  </si>
  <si>
    <t>?</t>
    <phoneticPr fontId="2"/>
  </si>
  <si>
    <t>フロートガラス</t>
    <phoneticPr fontId="2"/>
  </si>
  <si>
    <t>n/a</t>
    <phoneticPr fontId="2"/>
  </si>
  <si>
    <t>両端水返し付き</t>
    <rPh sb="0" eb="2">
      <t>リョウタン</t>
    </rPh>
    <rPh sb="2" eb="3">
      <t>ミズ</t>
    </rPh>
    <rPh sb="3" eb="4">
      <t>カエ</t>
    </rPh>
    <rPh sb="5" eb="6">
      <t>ツ</t>
    </rPh>
    <phoneticPr fontId="2"/>
  </si>
  <si>
    <t>開口巾800mm以上</t>
    <rPh sb="0" eb="2">
      <t>カイコウ</t>
    </rPh>
    <rPh sb="2" eb="3">
      <t>ハバ</t>
    </rPh>
    <rPh sb="8" eb="10">
      <t>イジョウ</t>
    </rPh>
    <phoneticPr fontId="2"/>
  </si>
  <si>
    <t>ジェネリック入力済み配信項目</t>
    <rPh sb="6" eb="8">
      <t>ニュウリョク</t>
    </rPh>
    <rPh sb="8" eb="9">
      <t>ズ</t>
    </rPh>
    <rPh sb="10" eb="12">
      <t>ハイシン</t>
    </rPh>
    <rPh sb="12" eb="14">
      <t>コウモク</t>
    </rPh>
    <phoneticPr fontId="2"/>
  </si>
  <si>
    <t>長寿社会対応住宅設計指針</t>
    <phoneticPr fontId="2"/>
  </si>
  <si>
    <t>持続可能性</t>
    <rPh sb="0" eb="2">
      <t>ジゾク</t>
    </rPh>
    <rPh sb="2" eb="5">
      <t>カノウセイ</t>
    </rPh>
    <phoneticPr fontId="8"/>
  </si>
  <si>
    <t>rfa</t>
    <phoneticPr fontId="2"/>
  </si>
  <si>
    <t>公共建築工事標準仕様書（建築工事編）</t>
    <phoneticPr fontId="2"/>
  </si>
  <si>
    <t>平成28年版</t>
    <rPh sb="0" eb="2">
      <t>ヘイセイ</t>
    </rPh>
    <rPh sb="4" eb="6">
      <t>ネンバン</t>
    </rPh>
    <phoneticPr fontId="2"/>
  </si>
  <si>
    <t xml:space="preserve">アルミニウム製建具 </t>
    <phoneticPr fontId="2"/>
  </si>
  <si>
    <t>BOS_Data | 個別製品独自の属性項目（メーカーの自由領域）</t>
    <rPh sb="11" eb="13">
      <t>コベツ</t>
    </rPh>
    <rPh sb="13" eb="15">
      <t>セイヒン</t>
    </rPh>
    <rPh sb="15" eb="17">
      <t>ドクジ</t>
    </rPh>
    <rPh sb="18" eb="20">
      <t>ゾクセイ</t>
    </rPh>
    <rPh sb="20" eb="22">
      <t>コウモク</t>
    </rPh>
    <rPh sb="28" eb="30">
      <t>ジユウ</t>
    </rPh>
    <rPh sb="30" eb="32">
      <t>リョウイキ</t>
    </rPh>
    <phoneticPr fontId="2"/>
  </si>
  <si>
    <t>鋼製建具_片開ドア_フラッシュ扉
メーカーオブジェクト入力例【YKKAP】</t>
    <rPh sb="0" eb="2">
      <t>コウセイ</t>
    </rPh>
    <rPh sb="2" eb="4">
      <t>タテグ</t>
    </rPh>
    <rPh sb="5" eb="7">
      <t>カタビラキ</t>
    </rPh>
    <rPh sb="15" eb="16">
      <t>トビラ</t>
    </rPh>
    <phoneticPr fontId="2"/>
  </si>
  <si>
    <t>鋼製建具_片開ドア_フラッシュ扉
メーカーオブジェクト入力例【日本サッシ協会】</t>
    <rPh sb="31" eb="33">
      <t>ニホン</t>
    </rPh>
    <rPh sb="36" eb="38">
      <t>キョウカイ</t>
    </rPh>
    <phoneticPr fontId="2"/>
  </si>
  <si>
    <t>鋼製建具_片開ドア_ガラリ付き扉
メーカーオブジェクト入力例【日本サッシ協会】</t>
    <rPh sb="13" eb="14">
      <t>ツ</t>
    </rPh>
    <rPh sb="27" eb="29">
      <t>ニュウリョク</t>
    </rPh>
    <rPh sb="29" eb="30">
      <t>レイ</t>
    </rPh>
    <rPh sb="31" eb="33">
      <t>ニホン</t>
    </rPh>
    <rPh sb="36" eb="39">
      <t>キョウカイ）</t>
    </rPh>
    <phoneticPr fontId="2"/>
  </si>
  <si>
    <t>鋼製建具_片開ドア_ガラス入り扉
メーカーオブジェクト入力例【日本サッシ協会】</t>
    <rPh sb="13" eb="14">
      <t>イ</t>
    </rPh>
    <rPh sb="15" eb="16">
      <t>トビラ</t>
    </rPh>
    <rPh sb="27" eb="29">
      <t>ニュウリョク</t>
    </rPh>
    <rPh sb="29" eb="30">
      <t>レイ</t>
    </rPh>
    <rPh sb="31" eb="33">
      <t>ニホン</t>
    </rPh>
    <rPh sb="36" eb="39">
      <t>キョウカイ）</t>
    </rPh>
    <phoneticPr fontId="2"/>
  </si>
  <si>
    <t>鋼製建具_片開ドア_フラッシュ扉
ジェネリックオブジェクト入力例</t>
    <rPh sb="29" eb="31">
      <t>ニュウリョク</t>
    </rPh>
    <rPh sb="31" eb="32">
      <t>レイ</t>
    </rPh>
    <phoneticPr fontId="2"/>
  </si>
  <si>
    <t>EXIMA80St</t>
    <phoneticPr fontId="2"/>
  </si>
  <si>
    <t>SD-1</t>
    <phoneticPr fontId="2"/>
  </si>
  <si>
    <t>DurabilityRating</t>
    <phoneticPr fontId="2"/>
  </si>
  <si>
    <t>耐久性</t>
    <phoneticPr fontId="2"/>
  </si>
  <si>
    <r>
      <t>繰り返し利用に対する耐久性</t>
    </r>
    <r>
      <rPr>
        <sz val="11"/>
        <color rgb="FFFF0000"/>
        <rFont val="Meiryo UI"/>
        <family val="3"/>
        <charset val="128"/>
      </rPr>
      <t>＊日本では該当無し？</t>
    </r>
    <rPh sb="0" eb="1">
      <t>ク</t>
    </rPh>
    <rPh sb="2" eb="3">
      <t>カエ</t>
    </rPh>
    <rPh sb="4" eb="6">
      <t>リヨウ</t>
    </rPh>
    <rPh sb="7" eb="8">
      <t>タイ</t>
    </rPh>
    <rPh sb="10" eb="13">
      <t>タイキュウセイ</t>
    </rPh>
    <rPh sb="14" eb="16">
      <t>ニホン</t>
    </rPh>
    <rPh sb="18" eb="20">
      <t>ガイトウ</t>
    </rPh>
    <rPh sb="20" eb="21">
      <t>ナ</t>
    </rPh>
    <phoneticPr fontId="2"/>
  </si>
  <si>
    <t>HygrothermalRating</t>
    <phoneticPr fontId="2"/>
  </si>
  <si>
    <t>湿熱性</t>
    <rPh sb="0" eb="1">
      <t>シツ</t>
    </rPh>
    <rPh sb="1" eb="2">
      <t>ネツ</t>
    </rPh>
    <rPh sb="2" eb="3">
      <t>セイ</t>
    </rPh>
    <phoneticPr fontId="2"/>
  </si>
  <si>
    <t>ドア</t>
    <phoneticPr fontId="2"/>
  </si>
  <si>
    <t>HandicapAccessible</t>
    <phoneticPr fontId="2"/>
  </si>
  <si>
    <t>ハンディキャッパー対応</t>
    <rPh sb="9" eb="11">
      <t>タイオウ</t>
    </rPh>
    <phoneticPr fontId="2"/>
  </si>
  <si>
    <t>ハンディキャッパーへの対処が施されているかどうか（TRUE/FALSE）</t>
    <rPh sb="11" eb="13">
      <t>タイショ</t>
    </rPh>
    <rPh sb="14" eb="15">
      <t>ホドコ</t>
    </rPh>
    <phoneticPr fontId="2"/>
  </si>
  <si>
    <t>ドア | Pset_DoorCommon</t>
    <phoneticPr fontId="2"/>
  </si>
  <si>
    <t>SelfClosing</t>
    <phoneticPr fontId="2"/>
  </si>
  <si>
    <t>自動ドア閉機能区分</t>
    <phoneticPr fontId="2"/>
  </si>
  <si>
    <t>ドライブの有無</t>
    <rPh sb="5" eb="7">
      <t>ウム</t>
    </rPh>
    <phoneticPr fontId="2"/>
  </si>
  <si>
    <r>
      <t>操作するための自動ドライブがあるか否か（TRUE/FALSE）</t>
    </r>
    <r>
      <rPr>
        <sz val="11"/>
        <color rgb="FFFF0000"/>
        <rFont val="Meiryo UI"/>
        <family val="3"/>
        <charset val="128"/>
      </rPr>
      <t>＊日本では該当無し？</t>
    </r>
    <rPh sb="0" eb="2">
      <t>ソウサ</t>
    </rPh>
    <rPh sb="7" eb="9">
      <t>ジドウ</t>
    </rPh>
    <rPh sb="17" eb="18">
      <t>イナ</t>
    </rPh>
    <phoneticPr fontId="2"/>
  </si>
  <si>
    <t>1.1.6</t>
  </si>
  <si>
    <t>1.1.7</t>
  </si>
  <si>
    <t>1.1.8</t>
  </si>
  <si>
    <t>1.1.9</t>
  </si>
  <si>
    <t>1.1.10</t>
  </si>
  <si>
    <t>1.1.11</t>
  </si>
  <si>
    <t>1.1.12</t>
  </si>
  <si>
    <t>1.1.13</t>
  </si>
  <si>
    <t>1.1.14</t>
  </si>
  <si>
    <t>1.1.15</t>
  </si>
  <si>
    <t>1.1.16</t>
  </si>
  <si>
    <t>1.1.17</t>
  </si>
  <si>
    <t>1.1.18</t>
  </si>
  <si>
    <t>1.1.19</t>
  </si>
  <si>
    <t>Pr_30_59_24_52:Metal doorsets</t>
    <phoneticPr fontId="2"/>
  </si>
  <si>
    <t>Products v1.4</t>
    <phoneticPr fontId="2"/>
  </si>
  <si>
    <t>Metal doorsets</t>
    <phoneticPr fontId="2"/>
  </si>
  <si>
    <t>ホワイト</t>
    <phoneticPr fontId="2"/>
  </si>
  <si>
    <t>フラッシュ扉</t>
    <rPh sb="5" eb="6">
      <t>トビラ</t>
    </rPh>
    <phoneticPr fontId="2"/>
  </si>
  <si>
    <t>防錆塗装</t>
    <phoneticPr fontId="2"/>
  </si>
  <si>
    <t>溶融亜鉛めっき鋼板</t>
    <phoneticPr fontId="2"/>
  </si>
  <si>
    <t>鋼製建具</t>
    <phoneticPr fontId="2"/>
  </si>
  <si>
    <t>2000 x 900</t>
  </si>
  <si>
    <t>公共建築工事標準仕様書（建築工事編）</t>
    <phoneticPr fontId="2"/>
  </si>
  <si>
    <t>鋼製建具</t>
    <phoneticPr fontId="2"/>
  </si>
  <si>
    <t>16章4節</t>
    <rPh sb="2" eb="3">
      <t>ショウ</t>
    </rPh>
    <rPh sb="4" eb="5">
      <t>セツ</t>
    </rPh>
    <phoneticPr fontId="2"/>
  </si>
  <si>
    <t>www.company.com/鋼製建具</t>
    <phoneticPr fontId="2"/>
  </si>
  <si>
    <t>Pr_30_59_24_52</t>
    <phoneticPr fontId="2"/>
  </si>
  <si>
    <t>Aluminium window units</t>
    <phoneticPr fontId="2"/>
  </si>
  <si>
    <t>耐震性</t>
    <rPh sb="0" eb="3">
      <t>タイシンセイ</t>
    </rPh>
    <phoneticPr fontId="2"/>
  </si>
  <si>
    <t>親扉巾</t>
    <rPh sb="0" eb="1">
      <t>オヤ</t>
    </rPh>
    <rPh sb="1" eb="2">
      <t>トビラ</t>
    </rPh>
    <rPh sb="2" eb="3">
      <t>ハバ</t>
    </rPh>
    <phoneticPr fontId="2"/>
  </si>
  <si>
    <t>子扉巾</t>
    <rPh sb="0" eb="1">
      <t>コ</t>
    </rPh>
    <rPh sb="1" eb="2">
      <t>トビラ</t>
    </rPh>
    <rPh sb="2" eb="3">
      <t>ハバ</t>
    </rPh>
    <phoneticPr fontId="2"/>
  </si>
  <si>
    <t>欄間高さ</t>
    <rPh sb="0" eb="2">
      <t>ランマ</t>
    </rPh>
    <rPh sb="2" eb="3">
      <t>タカ</t>
    </rPh>
    <phoneticPr fontId="2"/>
  </si>
  <si>
    <t>くぐり戸サイズ</t>
    <rPh sb="3" eb="4">
      <t>ド</t>
    </rPh>
    <phoneticPr fontId="2"/>
  </si>
  <si>
    <t>数字</t>
    <rPh sb="0" eb="2">
      <t>スウジ</t>
    </rPh>
    <phoneticPr fontId="2"/>
  </si>
  <si>
    <t>面内変形追随性</t>
    <phoneticPr fontId="2"/>
  </si>
  <si>
    <t>JIS等級</t>
    <rPh sb="3" eb="5">
      <t>トウキュウ</t>
    </rPh>
    <phoneticPr fontId="2"/>
  </si>
  <si>
    <t>D-3</t>
    <phoneticPr fontId="2"/>
  </si>
  <si>
    <t>300 x 300</t>
    <phoneticPr fontId="2"/>
  </si>
  <si>
    <t>枠材料</t>
    <rPh sb="0" eb="1">
      <t>ワク</t>
    </rPh>
    <rPh sb="1" eb="3">
      <t>ザイリョウ</t>
    </rPh>
    <phoneticPr fontId="2"/>
  </si>
  <si>
    <t>枠仕上げ</t>
    <rPh sb="0" eb="1">
      <t>ワク</t>
    </rPh>
    <rPh sb="1" eb="3">
      <t>シア</t>
    </rPh>
    <phoneticPr fontId="2"/>
  </si>
  <si>
    <t>枠色</t>
    <rPh sb="0" eb="1">
      <t>ワク</t>
    </rPh>
    <rPh sb="1" eb="2">
      <t>イロ</t>
    </rPh>
    <phoneticPr fontId="2"/>
  </si>
  <si>
    <t>ホワイト</t>
    <phoneticPr fontId="2"/>
  </si>
  <si>
    <t>防錆塗装</t>
    <rPh sb="0" eb="2">
      <t>ボウセイ</t>
    </rPh>
    <rPh sb="2" eb="4">
      <t>トソウ</t>
    </rPh>
    <phoneticPr fontId="2"/>
  </si>
  <si>
    <t>額見込巾</t>
    <rPh sb="0" eb="1">
      <t>ガク</t>
    </rPh>
    <rPh sb="1" eb="3">
      <t>ミコ</t>
    </rPh>
    <rPh sb="3" eb="4">
      <t>ハバ</t>
    </rPh>
    <phoneticPr fontId="7"/>
  </si>
  <si>
    <t>額見付巾</t>
    <rPh sb="0" eb="1">
      <t>ガク</t>
    </rPh>
    <rPh sb="1" eb="3">
      <t>ミツ</t>
    </rPh>
    <rPh sb="3" eb="4">
      <t>ハバ</t>
    </rPh>
    <phoneticPr fontId="7"/>
  </si>
  <si>
    <t>沓摺材料</t>
    <rPh sb="0" eb="2">
      <t>クツズリ</t>
    </rPh>
    <rPh sb="2" eb="4">
      <t>ザイリョウ</t>
    </rPh>
    <phoneticPr fontId="2"/>
  </si>
  <si>
    <t>沓摺形状</t>
    <rPh sb="0" eb="2">
      <t>クツズリ</t>
    </rPh>
    <rPh sb="2" eb="4">
      <t>ケイジョウ</t>
    </rPh>
    <phoneticPr fontId="2"/>
  </si>
  <si>
    <t>外部段付き内部フラット</t>
    <rPh sb="0" eb="2">
      <t>ガイブ</t>
    </rPh>
    <rPh sb="2" eb="4">
      <t>ダンツ</t>
    </rPh>
    <rPh sb="5" eb="7">
      <t>ナイブ</t>
    </rPh>
    <phoneticPr fontId="2"/>
  </si>
  <si>
    <t>ステンレス</t>
    <phoneticPr fontId="2"/>
  </si>
  <si>
    <t>ガラスサイズ1</t>
    <phoneticPr fontId="2"/>
  </si>
  <si>
    <t>ガラスサイズ2</t>
    <phoneticPr fontId="2"/>
  </si>
  <si>
    <t>ガラスサイズ3</t>
    <phoneticPr fontId="2"/>
  </si>
  <si>
    <t>1500 x 200</t>
    <phoneticPr fontId="2"/>
  </si>
  <si>
    <t>ガラリ材料</t>
    <rPh sb="3" eb="5">
      <t>ザイリョウ</t>
    </rPh>
    <phoneticPr fontId="2"/>
  </si>
  <si>
    <t>ガラリ色</t>
    <rPh sb="3" eb="4">
      <t>イロ</t>
    </rPh>
    <phoneticPr fontId="2"/>
  </si>
  <si>
    <t>ガラリ仕上げ</t>
    <rPh sb="3" eb="5">
      <t>シア</t>
    </rPh>
    <phoneticPr fontId="2"/>
  </si>
  <si>
    <t>ガラリ形状</t>
    <rPh sb="3" eb="5">
      <t>ケイジョウ</t>
    </rPh>
    <phoneticPr fontId="2"/>
  </si>
  <si>
    <t>ガラリサイズ</t>
    <phoneticPr fontId="2"/>
  </si>
  <si>
    <t>ガラリ開口率</t>
    <rPh sb="3" eb="5">
      <t>カイコウ</t>
    </rPh>
    <rPh sb="5" eb="6">
      <t>リツ</t>
    </rPh>
    <phoneticPr fontId="2"/>
  </si>
  <si>
    <t>ガラリ付属品</t>
    <rPh sb="3" eb="5">
      <t>フゾク</t>
    </rPh>
    <rPh sb="5" eb="6">
      <t>ヒン</t>
    </rPh>
    <phoneticPr fontId="2"/>
  </si>
  <si>
    <t>溶融亜鉛めっき鋼板</t>
    <rPh sb="0" eb="2">
      <t>ヨウユウ</t>
    </rPh>
    <rPh sb="2" eb="4">
      <t>アエン</t>
    </rPh>
    <rPh sb="7" eb="9">
      <t>コウハン</t>
    </rPh>
    <phoneticPr fontId="2"/>
  </si>
  <si>
    <t>防錆塗装</t>
    <rPh sb="0" eb="2">
      <t>ボウセイ</t>
    </rPh>
    <rPh sb="2" eb="4">
      <t>トソウ</t>
    </rPh>
    <phoneticPr fontId="2"/>
  </si>
  <si>
    <t>ホワイト</t>
    <phoneticPr fontId="2"/>
  </si>
  <si>
    <t>片流れ（Ⅱ型）</t>
    <rPh sb="0" eb="2">
      <t>カタナガ</t>
    </rPh>
    <rPh sb="5" eb="6">
      <t>カタ</t>
    </rPh>
    <phoneticPr fontId="2"/>
  </si>
  <si>
    <t>ヒューズダンパー</t>
    <phoneticPr fontId="2"/>
  </si>
  <si>
    <t>150 x 700</t>
    <phoneticPr fontId="2"/>
  </si>
  <si>
    <t>ハンドル</t>
    <phoneticPr fontId="2"/>
  </si>
  <si>
    <t>レバーハンドル</t>
    <phoneticPr fontId="2"/>
  </si>
  <si>
    <t>シリンダー_サムターン</t>
    <phoneticPr fontId="2"/>
  </si>
  <si>
    <t>クローザー</t>
    <phoneticPr fontId="2"/>
  </si>
  <si>
    <t>スタンダード_90度</t>
    <rPh sb="9" eb="10">
      <t>ド</t>
    </rPh>
    <phoneticPr fontId="2"/>
  </si>
  <si>
    <t>戸当たり</t>
    <rPh sb="0" eb="1">
      <t>ト</t>
    </rPh>
    <rPh sb="1" eb="2">
      <t>ア</t>
    </rPh>
    <phoneticPr fontId="2"/>
  </si>
  <si>
    <t>床付け</t>
    <rPh sb="0" eb="1">
      <t>ユカ</t>
    </rPh>
    <rPh sb="1" eb="2">
      <t>ヅ</t>
    </rPh>
    <phoneticPr fontId="2"/>
  </si>
  <si>
    <t>フランス落とし</t>
    <rPh sb="4" eb="5">
      <t>オ</t>
    </rPh>
    <phoneticPr fontId="2"/>
  </si>
  <si>
    <t>順位調整器</t>
    <phoneticPr fontId="2"/>
  </si>
  <si>
    <t>エアタイト</t>
    <phoneticPr fontId="7"/>
  </si>
  <si>
    <t>セミエアタイト</t>
    <phoneticPr fontId="2"/>
  </si>
  <si>
    <t>R</t>
    <phoneticPr fontId="2"/>
  </si>
  <si>
    <t>鋼製建具_片開ドア_ガラリ付き扉
ジェネリックオブジェクト入力例</t>
    <rPh sb="29" eb="31">
      <t>ニュウリョク</t>
    </rPh>
    <rPh sb="31" eb="32">
      <t>レイ</t>
    </rPh>
    <phoneticPr fontId="2"/>
  </si>
  <si>
    <t>鋼製建具_片開ドア_ガラス入り扉
ジェネリックオブジェクト入力例</t>
    <rPh sb="29" eb="31">
      <t>ニュウリョク</t>
    </rPh>
    <rPh sb="31" eb="32">
      <t>レイ</t>
    </rPh>
    <phoneticPr fontId="2"/>
  </si>
  <si>
    <t>ガラス付き扉</t>
    <rPh sb="3" eb="4">
      <t>ツ</t>
    </rPh>
    <rPh sb="5" eb="6">
      <t>トビラ</t>
    </rPh>
    <phoneticPr fontId="2"/>
  </si>
  <si>
    <t>ガラリ付き扉</t>
    <rPh sb="3" eb="4">
      <t>ツ</t>
    </rPh>
    <rPh sb="5" eb="6">
      <t>トビラ</t>
    </rPh>
    <phoneticPr fontId="2"/>
  </si>
  <si>
    <t>2000 x 1500</t>
    <phoneticPr fontId="2"/>
  </si>
  <si>
    <t>R</t>
    <phoneticPr fontId="2"/>
  </si>
  <si>
    <t>項目削除</t>
    <rPh sb="0" eb="2">
      <t>コウモク</t>
    </rPh>
    <rPh sb="2" eb="4">
      <t>サクジョ</t>
    </rPh>
    <phoneticPr fontId="2"/>
  </si>
  <si>
    <t>Description</t>
    <phoneticPr fontId="2"/>
  </si>
  <si>
    <t>COBieの「Description」に含めた</t>
    <rPh sb="20" eb="21">
      <t>フク</t>
    </rPh>
    <phoneticPr fontId="2"/>
  </si>
  <si>
    <t>*入力の必要はあるか？</t>
    <rPh sb="1" eb="3">
      <t>ニュウリョク</t>
    </rPh>
    <rPh sb="4" eb="6">
      <t>ヒツヨウ</t>
    </rPh>
    <phoneticPr fontId="2"/>
  </si>
  <si>
    <t>△</t>
    <phoneticPr fontId="2"/>
  </si>
  <si>
    <t>建具形式・付属品</t>
  </si>
  <si>
    <t>親扉寸法・Ｗ</t>
  </si>
  <si>
    <t>親扉寸法・Ｈ</t>
  </si>
  <si>
    <t>子扉寸法・Ｗ</t>
  </si>
  <si>
    <t>くぐり戸寸法・Ｗ</t>
  </si>
  <si>
    <t>くぐり戸寸法・Ｈ</t>
  </si>
  <si>
    <t>枠・材質</t>
  </si>
  <si>
    <t>枠・仕上仕様</t>
    <rPh sb="4" eb="6">
      <t>シヨウ</t>
    </rPh>
    <phoneticPr fontId="2"/>
  </si>
  <si>
    <t>沓摺・材質</t>
  </si>
  <si>
    <t>沓摺・形状</t>
  </si>
  <si>
    <t>ガラリ・材質</t>
  </si>
  <si>
    <t>ガラリ・仕上仕様</t>
    <rPh sb="6" eb="8">
      <t>シヨウ</t>
    </rPh>
    <phoneticPr fontId="2"/>
  </si>
  <si>
    <t>ガラリ・仕上色</t>
    <rPh sb="6" eb="7">
      <t>イロ</t>
    </rPh>
    <phoneticPr fontId="2"/>
  </si>
  <si>
    <t>ガラリ・形状</t>
  </si>
  <si>
    <t>ガラリ・寸法・Ｗ</t>
  </si>
  <si>
    <t>ガラリ・寸法・Ｈ</t>
  </si>
  <si>
    <t>ガラリ・開口率</t>
  </si>
  <si>
    <t>ガラリ・ダンパー</t>
  </si>
  <si>
    <t>ガラリ・材質：ランマ</t>
  </si>
  <si>
    <t>ガラリ・仕上１：ランマ</t>
    <rPh sb="4" eb="6">
      <t>シア</t>
    </rPh>
    <phoneticPr fontId="2"/>
  </si>
  <si>
    <t>ガラリ・仕上２：ランマ</t>
    <rPh sb="4" eb="6">
      <t>シア</t>
    </rPh>
    <phoneticPr fontId="2"/>
  </si>
  <si>
    <t>ガラリ・形状：ランマ</t>
    <rPh sb="4" eb="6">
      <t>ケイジョウ</t>
    </rPh>
    <phoneticPr fontId="2"/>
  </si>
  <si>
    <t>ガラリ・寸法・Ｗ：ランマ</t>
    <rPh sb="4" eb="6">
      <t>スンポウ</t>
    </rPh>
    <phoneticPr fontId="2"/>
  </si>
  <si>
    <t>ガラリ・寸法・Ｈ：ランマ</t>
    <rPh sb="4" eb="6">
      <t>スンポウ</t>
    </rPh>
    <phoneticPr fontId="2"/>
  </si>
  <si>
    <t>ガラリ・開口率：ランマ</t>
    <rPh sb="4" eb="6">
      <t>カイコウ</t>
    </rPh>
    <rPh sb="6" eb="7">
      <t>リツ</t>
    </rPh>
    <phoneticPr fontId="2"/>
  </si>
  <si>
    <t>ガラリ・ダンパー：ランマ</t>
  </si>
  <si>
    <t>建具金物･錠･ｼﾘﾝﾀﾞｰｻｲﾄﾞ</t>
    <rPh sb="0" eb="2">
      <t>タテグ</t>
    </rPh>
    <phoneticPr fontId="2"/>
  </si>
  <si>
    <t>建具金物･ヒンジ</t>
  </si>
  <si>
    <t>建具金物･ハンドル</t>
  </si>
  <si>
    <t>建具金物･クローザー</t>
  </si>
  <si>
    <t>建具金物･戸当たり</t>
  </si>
  <si>
    <t>建具金物･フランス落し</t>
  </si>
  <si>
    <t>建具金物･順位調整器</t>
  </si>
  <si>
    <t>COBieの「Description」に含めた</t>
    <rPh sb="20" eb="21">
      <t>フク</t>
    </rPh>
    <phoneticPr fontId="2"/>
  </si>
  <si>
    <t>削除</t>
    <rPh sb="0" eb="2">
      <t>サクジョ</t>
    </rPh>
    <phoneticPr fontId="2"/>
  </si>
  <si>
    <t>そのまま</t>
    <phoneticPr fontId="2"/>
  </si>
  <si>
    <t>「親扉巾」に名称変更</t>
    <rPh sb="1" eb="2">
      <t>オヤ</t>
    </rPh>
    <rPh sb="2" eb="3">
      <t>トビラ</t>
    </rPh>
    <rPh sb="3" eb="4">
      <t>ハバ</t>
    </rPh>
    <rPh sb="6" eb="8">
      <t>メイショウ</t>
    </rPh>
    <rPh sb="8" eb="10">
      <t>ヘンコウ</t>
    </rPh>
    <phoneticPr fontId="2"/>
  </si>
  <si>
    <t>「子扉巾」に名称変更</t>
    <rPh sb="1" eb="2">
      <t>コ</t>
    </rPh>
    <rPh sb="2" eb="3">
      <t>トビラ</t>
    </rPh>
    <rPh sb="3" eb="4">
      <t>ハバ</t>
    </rPh>
    <rPh sb="6" eb="8">
      <t>メイショウ</t>
    </rPh>
    <rPh sb="8" eb="10">
      <t>ヘンコウ</t>
    </rPh>
    <phoneticPr fontId="2"/>
  </si>
  <si>
    <t>削除（COBieの「公称高さ」に同じ）</t>
    <rPh sb="0" eb="2">
      <t>サクジョ</t>
    </rPh>
    <rPh sb="10" eb="12">
      <t>コウショウ</t>
    </rPh>
    <rPh sb="12" eb="13">
      <t>タカ</t>
    </rPh>
    <rPh sb="16" eb="17">
      <t>オナ</t>
    </rPh>
    <phoneticPr fontId="2"/>
  </si>
  <si>
    <t>「欄間高さ」に名称変更</t>
    <rPh sb="1" eb="3">
      <t>ランマ</t>
    </rPh>
    <rPh sb="3" eb="4">
      <t>タカ</t>
    </rPh>
    <rPh sb="7" eb="9">
      <t>メイショウ</t>
    </rPh>
    <rPh sb="9" eb="11">
      <t>ヘンコウ</t>
    </rPh>
    <phoneticPr fontId="2"/>
  </si>
  <si>
    <t>「くぐり戸サイズ」に名称変更</t>
    <rPh sb="4" eb="5">
      <t>ド</t>
    </rPh>
    <rPh sb="10" eb="12">
      <t>メイショウ</t>
    </rPh>
    <rPh sb="12" eb="14">
      <t>ヘンコウ</t>
    </rPh>
    <phoneticPr fontId="2"/>
  </si>
  <si>
    <t>「枠材料」に名称変更</t>
    <rPh sb="1" eb="2">
      <t>ワク</t>
    </rPh>
    <rPh sb="2" eb="4">
      <t>ザイリョウ</t>
    </rPh>
    <rPh sb="6" eb="8">
      <t>メイショウ</t>
    </rPh>
    <rPh sb="8" eb="10">
      <t>ヘンコウ</t>
    </rPh>
    <phoneticPr fontId="2"/>
  </si>
  <si>
    <t>「枠仕上げ」に名称変更</t>
    <rPh sb="1" eb="2">
      <t>ワク</t>
    </rPh>
    <rPh sb="2" eb="4">
      <t>シア</t>
    </rPh>
    <rPh sb="7" eb="9">
      <t>メイショウ</t>
    </rPh>
    <rPh sb="9" eb="11">
      <t>ヘンコウ</t>
    </rPh>
    <phoneticPr fontId="2"/>
  </si>
  <si>
    <t>「枠色」に名称変更</t>
    <rPh sb="1" eb="2">
      <t>ワク</t>
    </rPh>
    <rPh sb="2" eb="3">
      <t>イロ</t>
    </rPh>
    <rPh sb="5" eb="7">
      <t>メイショウ</t>
    </rPh>
    <rPh sb="7" eb="9">
      <t>ヘンコウ</t>
    </rPh>
    <phoneticPr fontId="2"/>
  </si>
  <si>
    <t>「枠見込巾」に名称変更</t>
    <rPh sb="1" eb="2">
      <t>ワク</t>
    </rPh>
    <rPh sb="2" eb="4">
      <t>ミコ</t>
    </rPh>
    <rPh sb="4" eb="5">
      <t>ハバ</t>
    </rPh>
    <rPh sb="7" eb="9">
      <t>メイショウ</t>
    </rPh>
    <rPh sb="9" eb="11">
      <t>ヘンコウ</t>
    </rPh>
    <phoneticPr fontId="2"/>
  </si>
  <si>
    <t>「枠見付巾」に名称変更</t>
    <rPh sb="1" eb="2">
      <t>ワク</t>
    </rPh>
    <rPh sb="2" eb="4">
      <t>ミツケ</t>
    </rPh>
    <rPh sb="4" eb="5">
      <t>ハバ</t>
    </rPh>
    <rPh sb="7" eb="9">
      <t>メイショウ</t>
    </rPh>
    <rPh sb="9" eb="11">
      <t>ヘンコウ</t>
    </rPh>
    <phoneticPr fontId="2"/>
  </si>
  <si>
    <t>「沓摺材料」に名称変更</t>
    <rPh sb="1" eb="3">
      <t>クツズリ</t>
    </rPh>
    <rPh sb="3" eb="5">
      <t>ザイリョウ</t>
    </rPh>
    <rPh sb="7" eb="9">
      <t>メイショウ</t>
    </rPh>
    <rPh sb="9" eb="11">
      <t>ヘンコウ</t>
    </rPh>
    <phoneticPr fontId="2"/>
  </si>
  <si>
    <t>「沓摺形状」に名称変更</t>
    <rPh sb="1" eb="3">
      <t>クツズリ</t>
    </rPh>
    <rPh sb="3" eb="5">
      <t>ケイジョウ</t>
    </rPh>
    <rPh sb="7" eb="9">
      <t>メイショウ</t>
    </rPh>
    <rPh sb="9" eb="11">
      <t>ヘンコウ</t>
    </rPh>
    <phoneticPr fontId="2"/>
  </si>
  <si>
    <t>「ガラスサイズ1」に名称変更</t>
    <rPh sb="10" eb="12">
      <t>メイショウ</t>
    </rPh>
    <rPh sb="12" eb="14">
      <t>ヘンコウ</t>
    </rPh>
    <phoneticPr fontId="2"/>
  </si>
  <si>
    <t>「ガラスサイズ2」に名称変更</t>
    <rPh sb="10" eb="12">
      <t>メイショウ</t>
    </rPh>
    <rPh sb="12" eb="14">
      <t>ヘンコウ</t>
    </rPh>
    <phoneticPr fontId="2"/>
  </si>
  <si>
    <t>「ガラスサイズ3」に名称変更</t>
    <rPh sb="10" eb="12">
      <t>メイショウ</t>
    </rPh>
    <rPh sb="12" eb="14">
      <t>ヘンコウ</t>
    </rPh>
    <phoneticPr fontId="2"/>
  </si>
  <si>
    <t>「ガラリ材料」に名称変更</t>
    <rPh sb="4" eb="6">
      <t>ザイリョウ</t>
    </rPh>
    <rPh sb="8" eb="10">
      <t>メイショウ</t>
    </rPh>
    <rPh sb="10" eb="12">
      <t>ヘンコウ</t>
    </rPh>
    <phoneticPr fontId="2"/>
  </si>
  <si>
    <t>「ガラリ仕上げ」に名称変更</t>
    <rPh sb="4" eb="6">
      <t>シア</t>
    </rPh>
    <rPh sb="9" eb="11">
      <t>メイショウ</t>
    </rPh>
    <rPh sb="11" eb="13">
      <t>ヘンコウ</t>
    </rPh>
    <phoneticPr fontId="2"/>
  </si>
  <si>
    <t>「ガラリ色」に名称変更</t>
    <rPh sb="4" eb="5">
      <t>イロ</t>
    </rPh>
    <rPh sb="7" eb="9">
      <t>メイショウ</t>
    </rPh>
    <rPh sb="9" eb="11">
      <t>ヘンコウ</t>
    </rPh>
    <phoneticPr fontId="2"/>
  </si>
  <si>
    <t>「ガラリ形状」に名称変更</t>
    <rPh sb="4" eb="6">
      <t>ケイジョウ</t>
    </rPh>
    <rPh sb="8" eb="10">
      <t>メイショウ</t>
    </rPh>
    <rPh sb="10" eb="12">
      <t>ヘンコウ</t>
    </rPh>
    <phoneticPr fontId="2"/>
  </si>
  <si>
    <t>「ガラリサイズ」に名称変更</t>
    <rPh sb="9" eb="11">
      <t>メイショウ</t>
    </rPh>
    <rPh sb="11" eb="13">
      <t>ヘンコウ</t>
    </rPh>
    <phoneticPr fontId="2"/>
  </si>
  <si>
    <t>「ガラリ開口率」に名称変更</t>
    <rPh sb="4" eb="6">
      <t>カイコウ</t>
    </rPh>
    <rPh sb="6" eb="7">
      <t>リツ</t>
    </rPh>
    <rPh sb="9" eb="11">
      <t>メイショウ</t>
    </rPh>
    <rPh sb="11" eb="13">
      <t>ヘンコウ</t>
    </rPh>
    <phoneticPr fontId="2"/>
  </si>
  <si>
    <t>「ガラリ附属品」に名称変更</t>
    <rPh sb="4" eb="6">
      <t>フゾク</t>
    </rPh>
    <rPh sb="6" eb="7">
      <t>ヒン</t>
    </rPh>
    <rPh sb="9" eb="11">
      <t>メイショウ</t>
    </rPh>
    <rPh sb="11" eb="13">
      <t>ヘンコウ</t>
    </rPh>
    <phoneticPr fontId="2"/>
  </si>
  <si>
    <t>「錠の種類」に名称変更</t>
    <rPh sb="1" eb="2">
      <t>ジョウ</t>
    </rPh>
    <rPh sb="3" eb="5">
      <t>シュルイ</t>
    </rPh>
    <rPh sb="7" eb="9">
      <t>メイショウ</t>
    </rPh>
    <rPh sb="9" eb="11">
      <t>ヘンコウ</t>
    </rPh>
    <phoneticPr fontId="2"/>
  </si>
  <si>
    <t>「ハンドル」に名称変更</t>
    <rPh sb="7" eb="9">
      <t>メイショウ</t>
    </rPh>
    <rPh sb="9" eb="11">
      <t>ヘンコウ</t>
    </rPh>
    <phoneticPr fontId="2"/>
  </si>
  <si>
    <t>ヒンジ</t>
    <phoneticPr fontId="2"/>
  </si>
  <si>
    <t>ピポットヒンジ</t>
    <phoneticPr fontId="2"/>
  </si>
  <si>
    <t>「ヒンジ」に名称変更</t>
    <rPh sb="6" eb="8">
      <t>メイショウ</t>
    </rPh>
    <rPh sb="8" eb="10">
      <t>ヘンコウ</t>
    </rPh>
    <phoneticPr fontId="2"/>
  </si>
  <si>
    <t>「クローザー」に名称変更</t>
    <rPh sb="8" eb="10">
      <t>メイショウ</t>
    </rPh>
    <rPh sb="10" eb="12">
      <t>ヘンコウ</t>
    </rPh>
    <phoneticPr fontId="2"/>
  </si>
  <si>
    <t>「戸当たり」に名称変更</t>
    <rPh sb="1" eb="2">
      <t>ト</t>
    </rPh>
    <rPh sb="2" eb="3">
      <t>ア</t>
    </rPh>
    <rPh sb="7" eb="9">
      <t>メイショウ</t>
    </rPh>
    <rPh sb="9" eb="11">
      <t>ヘンコウ</t>
    </rPh>
    <phoneticPr fontId="2"/>
  </si>
  <si>
    <t>「フランス落とし」に名称変更</t>
    <rPh sb="5" eb="6">
      <t>オ</t>
    </rPh>
    <rPh sb="10" eb="12">
      <t>メイショウ</t>
    </rPh>
    <rPh sb="12" eb="14">
      <t>ヘンコウ</t>
    </rPh>
    <phoneticPr fontId="2"/>
  </si>
  <si>
    <t>「順位調節器」に名称変更</t>
    <rPh sb="1" eb="3">
      <t>ジュンイ</t>
    </rPh>
    <rPh sb="3" eb="6">
      <t>チョウセツキ</t>
    </rPh>
    <rPh sb="8" eb="10">
      <t>メイショウ</t>
    </rPh>
    <rPh sb="10" eb="12">
      <t>ヘンコウ</t>
    </rPh>
    <phoneticPr fontId="2"/>
  </si>
  <si>
    <t>「その他の建具金物」に名称変更</t>
    <rPh sb="3" eb="4">
      <t>タ</t>
    </rPh>
    <rPh sb="5" eb="7">
      <t>タテグ</t>
    </rPh>
    <rPh sb="7" eb="9">
      <t>カナモノ</t>
    </rPh>
    <rPh sb="11" eb="13">
      <t>メイショウ</t>
    </rPh>
    <rPh sb="13" eb="15">
      <t>ヘンコウ</t>
    </rPh>
    <phoneticPr fontId="2"/>
  </si>
  <si>
    <t>「エアタイト」を追加</t>
    <rPh sb="8" eb="10">
      <t>ツイカ</t>
    </rPh>
    <phoneticPr fontId="2"/>
  </si>
  <si>
    <t>T-3</t>
    <phoneticPr fontId="2"/>
  </si>
  <si>
    <t>T-2</t>
    <phoneticPr fontId="2"/>
  </si>
  <si>
    <t>T-1</t>
    <phoneticPr fontId="2"/>
  </si>
  <si>
    <t>A-3</t>
  </si>
  <si>
    <t>外部の部材かどうか（TRUE/FALSE）</t>
    <phoneticPr fontId="2"/>
  </si>
  <si>
    <t>このドアが自動的に閉まる機能を有するかどうかのブーリアン値（TRUE/FALSE）</t>
    <phoneticPr fontId="2"/>
  </si>
  <si>
    <t>片開き, フラッシュ戸</t>
    <rPh sb="0" eb="1">
      <t>カタ</t>
    </rPh>
    <rPh sb="1" eb="2">
      <t>ビラ</t>
    </rPh>
    <rPh sb="10" eb="11">
      <t>ト</t>
    </rPh>
    <phoneticPr fontId="2"/>
  </si>
  <si>
    <t>片開き, ガラス入</t>
    <rPh sb="0" eb="1">
      <t>カタ</t>
    </rPh>
    <rPh sb="1" eb="2">
      <t>ビラ</t>
    </rPh>
    <rPh sb="8" eb="9">
      <t>イ</t>
    </rPh>
    <phoneticPr fontId="2"/>
  </si>
  <si>
    <t>錆止め塗装</t>
    <rPh sb="0" eb="1">
      <t>サビ</t>
    </rPh>
    <rPh sb="1" eb="2">
      <t>ド</t>
    </rPh>
    <rPh sb="3" eb="5">
      <t>トソウ</t>
    </rPh>
    <phoneticPr fontId="2"/>
  </si>
  <si>
    <t>YKK AP（株）</t>
    <phoneticPr fontId="2"/>
  </si>
  <si>
    <t>「扉の構造」に名称変更</t>
    <rPh sb="1" eb="2">
      <t>トビラ</t>
    </rPh>
    <rPh sb="3" eb="5">
      <t>コウゾウ</t>
    </rPh>
    <rPh sb="7" eb="9">
      <t>メイショウ</t>
    </rPh>
    <rPh sb="9" eb="11">
      <t>ヘンコウ</t>
    </rPh>
    <phoneticPr fontId="2"/>
  </si>
  <si>
    <t>扉の構造</t>
    <rPh sb="0" eb="1">
      <t>トビラ</t>
    </rPh>
    <rPh sb="2" eb="4">
      <t>コウゾウ</t>
    </rPh>
    <phoneticPr fontId="2"/>
  </si>
  <si>
    <t>両面フラッシュ構造</t>
    <rPh sb="0" eb="2">
      <t>リョウメン</t>
    </rPh>
    <rPh sb="7" eb="9">
      <t>コウゾウ</t>
    </rPh>
    <phoneticPr fontId="2"/>
  </si>
  <si>
    <t>W-1</t>
    <phoneticPr fontId="2"/>
  </si>
  <si>
    <t>W-1</t>
    <phoneticPr fontId="2"/>
  </si>
  <si>
    <t>D-3</t>
    <phoneticPr fontId="2"/>
  </si>
  <si>
    <t>現場仕上色による</t>
    <rPh sb="0" eb="2">
      <t>ゲンバ</t>
    </rPh>
    <rPh sb="2" eb="4">
      <t>シア</t>
    </rPh>
    <rPh sb="4" eb="5">
      <t>イロ</t>
    </rPh>
    <phoneticPr fontId="2"/>
  </si>
  <si>
    <t>額なし</t>
    <rPh sb="0" eb="1">
      <t>ガク</t>
    </rPh>
    <phoneticPr fontId="2"/>
  </si>
  <si>
    <t>外部段付き、内部フラット</t>
    <rPh sb="0" eb="2">
      <t>ガイブ</t>
    </rPh>
    <rPh sb="2" eb="4">
      <t>ダンツ</t>
    </rPh>
    <rPh sb="6" eb="8">
      <t>ナイブ</t>
    </rPh>
    <phoneticPr fontId="2"/>
  </si>
  <si>
    <t>型板ガラス</t>
    <rPh sb="0" eb="2">
      <t>カタイタ</t>
    </rPh>
    <phoneticPr fontId="2"/>
  </si>
  <si>
    <t>フロートガラス</t>
  </si>
  <si>
    <t>700 X 730</t>
    <phoneticPr fontId="2"/>
  </si>
  <si>
    <t>片流れ（Ⅱ型）、山形（Ⅲ型）</t>
    <rPh sb="0" eb="2">
      <t>カタナガ</t>
    </rPh>
    <rPh sb="5" eb="6">
      <t>カタ</t>
    </rPh>
    <rPh sb="8" eb="10">
      <t>ヤマガタ</t>
    </rPh>
    <rPh sb="12" eb="13">
      <t>カタ</t>
    </rPh>
    <phoneticPr fontId="2"/>
  </si>
  <si>
    <t>Ⅱ型=35％、Ⅲ型は25％</t>
    <rPh sb="1" eb="2">
      <t>カタ</t>
    </rPh>
    <rPh sb="8" eb="9">
      <t>カタ</t>
    </rPh>
    <phoneticPr fontId="2"/>
  </si>
  <si>
    <t>700 X 450</t>
    <phoneticPr fontId="2"/>
  </si>
  <si>
    <t>ヒューズダンパー</t>
    <phoneticPr fontId="2"/>
  </si>
  <si>
    <t>レバーハンドル</t>
  </si>
  <si>
    <t>彫込み丁番</t>
    <rPh sb="0" eb="1">
      <t>ホ</t>
    </rPh>
    <rPh sb="1" eb="2">
      <t>コ</t>
    </rPh>
    <rPh sb="3" eb="5">
      <t>チョウバン</t>
    </rPh>
    <phoneticPr fontId="2"/>
  </si>
  <si>
    <t>フランス落し</t>
    <phoneticPr fontId="2"/>
  </si>
  <si>
    <t>順位調整器</t>
    <phoneticPr fontId="2"/>
  </si>
  <si>
    <t>ドアガード、ドアアイ</t>
  </si>
  <si>
    <t>?</t>
    <phoneticPr fontId="2"/>
  </si>
  <si>
    <t>公共建築工事標準仕様書（建築工事編）</t>
    <phoneticPr fontId="2"/>
  </si>
  <si>
    <t>コンクリートブロック帳壁
ジェネリックオブジェクト入力例</t>
    <rPh sb="10" eb="12">
      <t>チョウヘキ</t>
    </rPh>
    <rPh sb="25" eb="27">
      <t>ニュウリョク</t>
    </rPh>
    <rPh sb="27" eb="28">
      <t>レイ</t>
    </rPh>
    <phoneticPr fontId="2"/>
  </si>
  <si>
    <t>プレキャストコンクリートカーテンウォール
ジェネリックオブジェクト入力例</t>
    <rPh sb="33" eb="35">
      <t>ニュウリョク</t>
    </rPh>
    <rPh sb="35" eb="36">
      <t>レイ</t>
    </rPh>
    <phoneticPr fontId="2"/>
  </si>
  <si>
    <t>ALCパネル
ジェネリックオブジェクト入力例</t>
    <rPh sb="19" eb="21">
      <t>ニュウリョク</t>
    </rPh>
    <rPh sb="21" eb="22">
      <t>レイ</t>
    </rPh>
    <phoneticPr fontId="2"/>
  </si>
  <si>
    <t>押出成形セメント板（ＥＣＰ）
ジェネリックオブジェクト入力例</t>
    <rPh sb="0" eb="2">
      <t>オシダシ</t>
    </rPh>
    <rPh sb="2" eb="4">
      <t>セイケイ</t>
    </rPh>
    <rPh sb="8" eb="9">
      <t>イタ</t>
    </rPh>
    <phoneticPr fontId="2"/>
  </si>
  <si>
    <t>木造軸組下地間仕切壁_片面張り
ジェネリックオブジェクト入力例</t>
    <rPh sb="0" eb="2">
      <t>モクゾウ</t>
    </rPh>
    <rPh sb="2" eb="4">
      <t>ジクグミ</t>
    </rPh>
    <rPh sb="4" eb="6">
      <t>シタジ</t>
    </rPh>
    <rPh sb="6" eb="10">
      <t>マジキリカベ</t>
    </rPh>
    <rPh sb="11" eb="13">
      <t>カタメン</t>
    </rPh>
    <rPh sb="13" eb="14">
      <t>バ</t>
    </rPh>
    <phoneticPr fontId="2"/>
  </si>
  <si>
    <t>木造軸組下地間仕切壁_両面張り
ジェネリックオブジェクト入力例</t>
    <rPh sb="0" eb="2">
      <t>モクゾウ</t>
    </rPh>
    <rPh sb="2" eb="4">
      <t>ジクグミ</t>
    </rPh>
    <rPh sb="4" eb="6">
      <t>シタジ</t>
    </rPh>
    <rPh sb="6" eb="10">
      <t>マジキリカベ</t>
    </rPh>
    <rPh sb="11" eb="13">
      <t>リョウメン</t>
    </rPh>
    <rPh sb="13" eb="14">
      <t>バ</t>
    </rPh>
    <phoneticPr fontId="2"/>
  </si>
  <si>
    <t>軽量鉄骨下地間仕切壁_片面張り
ジェネリックオブジェクト入力例</t>
    <rPh sb="0" eb="2">
      <t>ケイリョウ</t>
    </rPh>
    <rPh sb="2" eb="4">
      <t>テッコツ</t>
    </rPh>
    <rPh sb="4" eb="6">
      <t>シタジ</t>
    </rPh>
    <rPh sb="6" eb="10">
      <t>マジキリカベ</t>
    </rPh>
    <rPh sb="11" eb="13">
      <t>カタメン</t>
    </rPh>
    <rPh sb="13" eb="14">
      <t>バ</t>
    </rPh>
    <phoneticPr fontId="2"/>
  </si>
  <si>
    <t>軽量鉄骨下地間仕切壁_両面張り
ジェネリックオブジェクト入力例</t>
    <rPh sb="0" eb="2">
      <t>ケイリョウ</t>
    </rPh>
    <rPh sb="2" eb="4">
      <t>テッコツ</t>
    </rPh>
    <rPh sb="4" eb="6">
      <t>シタジ</t>
    </rPh>
    <rPh sb="6" eb="10">
      <t>マジキリカベ</t>
    </rPh>
    <rPh sb="11" eb="13">
      <t>リョウメン</t>
    </rPh>
    <rPh sb="13" eb="14">
      <t>バ</t>
    </rPh>
    <phoneticPr fontId="2"/>
  </si>
  <si>
    <t>認定書付き間仕切壁_1時間耐火
メーカーオブジェクト入力例</t>
    <rPh sb="0" eb="2">
      <t>ニンテイ</t>
    </rPh>
    <rPh sb="2" eb="3">
      <t>ショ</t>
    </rPh>
    <rPh sb="3" eb="4">
      <t>ツ</t>
    </rPh>
    <rPh sb="5" eb="9">
      <t>マジキリカベ</t>
    </rPh>
    <rPh sb="11" eb="13">
      <t>ジカン</t>
    </rPh>
    <rPh sb="13" eb="15">
      <t>タイカ</t>
    </rPh>
    <phoneticPr fontId="2"/>
  </si>
  <si>
    <t>アルミパーティション
メーカーオブジェクト入力例</t>
    <phoneticPr fontId="2"/>
  </si>
  <si>
    <t>スライディングウォール
メーカーオブジェクト入力例</t>
    <phoneticPr fontId="2"/>
  </si>
  <si>
    <t>タイル張り仕上げ_直貼り
ジェネリックオブジェクト入力例</t>
    <rPh sb="3" eb="4">
      <t>ハ</t>
    </rPh>
    <rPh sb="5" eb="7">
      <t>シア</t>
    </rPh>
    <rPh sb="9" eb="11">
      <t>ジカバ</t>
    </rPh>
    <phoneticPr fontId="2"/>
  </si>
  <si>
    <t>タイル張り仕上げ_外断熱
ジェネリックオブジェクト入力例</t>
    <rPh sb="3" eb="4">
      <t>ハ</t>
    </rPh>
    <rPh sb="5" eb="7">
      <t>シア</t>
    </rPh>
    <rPh sb="9" eb="10">
      <t>ソト</t>
    </rPh>
    <rPh sb="10" eb="12">
      <t>ダンネツ</t>
    </rPh>
    <phoneticPr fontId="2"/>
  </si>
  <si>
    <t>吉野石膏（株）</t>
    <rPh sb="4" eb="7">
      <t>カブ</t>
    </rPh>
    <phoneticPr fontId="2"/>
  </si>
  <si>
    <t>http://www.yoshino-gypsum.com</t>
    <phoneticPr fontId="2"/>
  </si>
  <si>
    <t>Combustible</t>
    <phoneticPr fontId="2"/>
  </si>
  <si>
    <t>この部材が可燃性物質で作られているかどうかを示すブーリアン値（TRUE/FALSE）</t>
    <phoneticPr fontId="2"/>
  </si>
  <si>
    <t>SurfaceSpreadOfFlame</t>
    <phoneticPr fontId="2"/>
  </si>
  <si>
    <t>表面の炎の拡散</t>
    <phoneticPr fontId="2"/>
  </si>
  <si>
    <r>
      <t>炎が表面の周りに広がる方法</t>
    </r>
    <r>
      <rPr>
        <sz val="11"/>
        <color rgb="FFFF0000"/>
        <rFont val="Meiryo UI"/>
        <family val="3"/>
        <charset val="128"/>
      </rPr>
      <t>＊日本では該当無し？</t>
    </r>
    <phoneticPr fontId="2"/>
  </si>
  <si>
    <t>LoadBearing</t>
    <phoneticPr fontId="2"/>
  </si>
  <si>
    <t>可燃性区分</t>
    <rPh sb="3" eb="5">
      <t>クブン</t>
    </rPh>
    <phoneticPr fontId="2"/>
  </si>
  <si>
    <t>耐力部材</t>
    <phoneticPr fontId="2"/>
  </si>
  <si>
    <t>ExtendToStructure</t>
    <phoneticPr fontId="2"/>
  </si>
  <si>
    <t>構造体との接触</t>
    <rPh sb="5" eb="7">
      <t>セッショク</t>
    </rPh>
    <phoneticPr fontId="2"/>
  </si>
  <si>
    <t>上部の構造体まで達しているか（TRUE/FALSE）</t>
    <rPh sb="0" eb="2">
      <t>ジョウブ</t>
    </rPh>
    <rPh sb="3" eb="6">
      <t>コウゾウタイ</t>
    </rPh>
    <rPh sb="8" eb="9">
      <t>タッ</t>
    </rPh>
    <phoneticPr fontId="2"/>
  </si>
  <si>
    <t>Compartmentation</t>
  </si>
  <si>
    <t>防火区画</t>
    <rPh sb="0" eb="2">
      <t>ボウカ</t>
    </rPh>
    <rPh sb="2" eb="4">
      <t>クカク</t>
    </rPh>
    <phoneticPr fontId="2"/>
  </si>
  <si>
    <t>壁</t>
    <rPh sb="0" eb="1">
      <t>カベ</t>
    </rPh>
    <phoneticPr fontId="2"/>
  </si>
  <si>
    <t>壁 | Pset_WallCommon</t>
    <rPh sb="0" eb="1">
      <t>カベ</t>
    </rPh>
    <phoneticPr fontId="2"/>
  </si>
  <si>
    <t xml:space="preserve">Certification  </t>
  </si>
  <si>
    <t>認定番号</t>
    <rPh sb="0" eb="2">
      <t>ニンテイ</t>
    </rPh>
    <rPh sb="2" eb="4">
      <t>バンゴウ</t>
    </rPh>
    <phoneticPr fontId="2"/>
  </si>
  <si>
    <t>FinishMaterial</t>
  </si>
  <si>
    <t>仕上げ材の材質</t>
    <rPh sb="0" eb="2">
      <t>シア</t>
    </rPh>
    <rPh sb="3" eb="4">
      <t>ザイ</t>
    </rPh>
    <rPh sb="5" eb="7">
      <t>ザイシツ</t>
    </rPh>
    <phoneticPr fontId="2"/>
  </si>
  <si>
    <t>FinishMaterialName</t>
  </si>
  <si>
    <t>仕上げ材の名称</t>
    <rPh sb="0" eb="2">
      <t>シア</t>
    </rPh>
    <rPh sb="3" eb="4">
      <t>ザイ</t>
    </rPh>
    <rPh sb="5" eb="7">
      <t>メイショウ</t>
    </rPh>
    <phoneticPr fontId="2"/>
  </si>
  <si>
    <t>FinishMaterialManufacture</t>
  </si>
  <si>
    <t>仕上げ材のメーカー名</t>
    <rPh sb="0" eb="2">
      <t>シア</t>
    </rPh>
    <rPh sb="3" eb="4">
      <t>ザイ</t>
    </rPh>
    <rPh sb="9" eb="10">
      <t>メイ</t>
    </rPh>
    <phoneticPr fontId="2"/>
  </si>
  <si>
    <t xml:space="preserve">FinishMaterialThickness  </t>
  </si>
  <si>
    <t>仕上げ材の厚さ</t>
    <rPh sb="0" eb="2">
      <t>シア</t>
    </rPh>
    <rPh sb="3" eb="4">
      <t>ザイ</t>
    </rPh>
    <rPh sb="5" eb="6">
      <t>アツ</t>
    </rPh>
    <phoneticPr fontId="2"/>
  </si>
  <si>
    <t>InsulationMaterial</t>
  </si>
  <si>
    <t>断熱材の材質</t>
    <rPh sb="0" eb="3">
      <t>ダンネツザイ</t>
    </rPh>
    <rPh sb="4" eb="6">
      <t>ザイシツ</t>
    </rPh>
    <phoneticPr fontId="2"/>
  </si>
  <si>
    <t>InsulationName</t>
  </si>
  <si>
    <t>断熱材の名称</t>
    <rPh sb="0" eb="3">
      <t>ダンネツザイ</t>
    </rPh>
    <rPh sb="4" eb="6">
      <t>メイショウ</t>
    </rPh>
    <phoneticPr fontId="2"/>
  </si>
  <si>
    <t>InsulationManufacture</t>
  </si>
  <si>
    <t>断熱材のメーカー名</t>
    <rPh sb="0" eb="2">
      <t>ダンネツ</t>
    </rPh>
    <rPh sb="2" eb="3">
      <t>ザイ</t>
    </rPh>
    <rPh sb="8" eb="9">
      <t>メイ</t>
    </rPh>
    <phoneticPr fontId="2"/>
  </si>
  <si>
    <t xml:space="preserve">InsulationThickness  </t>
  </si>
  <si>
    <t>断熱材の厚さ</t>
    <rPh sb="0" eb="3">
      <t>ダンネツザイ</t>
    </rPh>
    <rPh sb="4" eb="5">
      <t>アツ</t>
    </rPh>
    <phoneticPr fontId="2"/>
  </si>
  <si>
    <t>InsulationSuportMaterial</t>
  </si>
  <si>
    <t>断熱材支持材</t>
    <rPh sb="0" eb="3">
      <t>ダンネツザイ</t>
    </rPh>
    <rPh sb="3" eb="6">
      <t>シジザイ</t>
    </rPh>
    <phoneticPr fontId="2"/>
  </si>
  <si>
    <t xml:space="preserve">InsulationHazardPotential  </t>
  </si>
  <si>
    <t>断熱材有害性の評価</t>
    <rPh sb="0" eb="3">
      <t>ダンネツザイ</t>
    </rPh>
    <rPh sb="3" eb="6">
      <t>ユウガイセイ</t>
    </rPh>
    <rPh sb="7" eb="9">
      <t>ヒョウカ</t>
    </rPh>
    <phoneticPr fontId="2"/>
  </si>
  <si>
    <t>InsulationUnitWeight</t>
  </si>
  <si>
    <t>断熱材の単位重量</t>
    <rPh sb="0" eb="2">
      <t>ダンネツ</t>
    </rPh>
    <rPh sb="2" eb="3">
      <t>ザイ</t>
    </rPh>
    <rPh sb="4" eb="6">
      <t>タンイ</t>
    </rPh>
    <rPh sb="6" eb="8">
      <t>ジュウリョウ</t>
    </rPh>
    <phoneticPr fontId="2"/>
  </si>
  <si>
    <t>UnitOfUnitWeight</t>
  </si>
  <si>
    <t>単位重量の単位</t>
    <rPh sb="0" eb="2">
      <t>タンイ</t>
    </rPh>
    <rPh sb="2" eb="4">
      <t>ジュウリョウ</t>
    </rPh>
    <rPh sb="5" eb="7">
      <t>タンイ</t>
    </rPh>
    <phoneticPr fontId="2"/>
  </si>
  <si>
    <t>FinishingMaterialBondingStrength</t>
  </si>
  <si>
    <t>接着強度</t>
    <rPh sb="0" eb="2">
      <t>セッチャク</t>
    </rPh>
    <rPh sb="2" eb="4">
      <t>キョウド</t>
    </rPh>
    <phoneticPr fontId="2"/>
  </si>
  <si>
    <t>FnishMaterialSuportMethods</t>
  </si>
  <si>
    <t>外装仕上げ材の支持方法</t>
    <rPh sb="0" eb="2">
      <t>ガイソウ</t>
    </rPh>
    <rPh sb="2" eb="4">
      <t>シア</t>
    </rPh>
    <rPh sb="5" eb="6">
      <t>ザイ</t>
    </rPh>
    <rPh sb="7" eb="9">
      <t>シジ</t>
    </rPh>
    <rPh sb="9" eb="11">
      <t>ホウホウ</t>
    </rPh>
    <phoneticPr fontId="2"/>
  </si>
  <si>
    <t>MassDensity</t>
  </si>
  <si>
    <t>質量密度</t>
    <rPh sb="0" eb="2">
      <t>シツリョウ</t>
    </rPh>
    <rPh sb="2" eb="4">
      <t>ミツド</t>
    </rPh>
    <phoneticPr fontId="2"/>
  </si>
  <si>
    <t>ThermalResistance</t>
  </si>
  <si>
    <t>熱抵抗</t>
    <rPh sb="0" eb="1">
      <t>ネツ</t>
    </rPh>
    <rPh sb="1" eb="3">
      <t>テイコウ</t>
    </rPh>
    <phoneticPr fontId="2"/>
  </si>
  <si>
    <t xml:space="preserve">WaterVapourTransmission  </t>
  </si>
  <si>
    <t>1.1.5</t>
  </si>
  <si>
    <t>D-50</t>
    <phoneticPr fontId="2"/>
  </si>
  <si>
    <t>主要な耐火等級。関連する建築基準法、消防法などの国家基準を参照</t>
    <rPh sb="0" eb="2">
      <t>シュヨウ</t>
    </rPh>
    <rPh sb="3" eb="5">
      <t>タイカ</t>
    </rPh>
    <rPh sb="5" eb="7">
      <t>トウキュウ</t>
    </rPh>
    <rPh sb="8" eb="10">
      <t>カンレン</t>
    </rPh>
    <rPh sb="12" eb="14">
      <t>ケンチク</t>
    </rPh>
    <rPh sb="14" eb="17">
      <t>キジュンホウ</t>
    </rPh>
    <rPh sb="18" eb="21">
      <t>ショウボウホウ</t>
    </rPh>
    <rPh sb="24" eb="26">
      <t>コッカ</t>
    </rPh>
    <rPh sb="26" eb="28">
      <t>キジュン</t>
    </rPh>
    <rPh sb="29" eb="31">
      <t>サンショウ</t>
    </rPh>
    <phoneticPr fontId="2"/>
  </si>
  <si>
    <t>熱貫流率U値。ここではカバリングを通した熱移動の方向における全体の熱還流率を示す。</t>
    <rPh sb="0" eb="1">
      <t>ネツ</t>
    </rPh>
    <rPh sb="1" eb="3">
      <t>カンリュウ</t>
    </rPh>
    <rPh sb="3" eb="4">
      <t>リツ</t>
    </rPh>
    <rPh sb="5" eb="6">
      <t>チ</t>
    </rPh>
    <rPh sb="17" eb="18">
      <t>トオ</t>
    </rPh>
    <rPh sb="20" eb="21">
      <t>ネツ</t>
    </rPh>
    <rPh sb="21" eb="23">
      <t>イドウ</t>
    </rPh>
    <rPh sb="24" eb="26">
      <t>ホウコウ</t>
    </rPh>
    <rPh sb="30" eb="32">
      <t>ゼンタイ</t>
    </rPh>
    <rPh sb="33" eb="34">
      <t>ネツ</t>
    </rPh>
    <rPh sb="34" eb="36">
      <t>カンリュウ</t>
    </rPh>
    <rPh sb="36" eb="37">
      <t>リツ</t>
    </rPh>
    <rPh sb="38" eb="39">
      <t>シメ</t>
    </rPh>
    <phoneticPr fontId="2"/>
  </si>
  <si>
    <t>平成25年省エネルギー基準に準拠した算定</t>
    <phoneticPr fontId="2"/>
  </si>
  <si>
    <t>△</t>
    <phoneticPr fontId="2"/>
  </si>
  <si>
    <t>1時間耐火</t>
    <rPh sb="1" eb="3">
      <t>ジカン</t>
    </rPh>
    <rPh sb="3" eb="5">
      <t>タイカ</t>
    </rPh>
    <phoneticPr fontId="2"/>
  </si>
  <si>
    <t>Pr_20_93_52_01:Aggregate concrete blocks</t>
    <phoneticPr fontId="2"/>
  </si>
  <si>
    <t>Pr_20_93_85_14:Concrete solid wall and composite wall units</t>
    <phoneticPr fontId="2"/>
  </si>
  <si>
    <t>Ss_25_25_75_30:Framed wood panel lining systems</t>
    <phoneticPr fontId="2"/>
  </si>
  <si>
    <t>Ss_25_10_32_45:Light steel wall framing systems</t>
    <phoneticPr fontId="2"/>
  </si>
  <si>
    <t>Pr_25_71_57_60:Partition panels</t>
    <phoneticPr fontId="2"/>
  </si>
  <si>
    <t>Pr_25_71_57_80:Sliding stacking panel partitions</t>
    <phoneticPr fontId="2"/>
  </si>
  <si>
    <t>Ss_25_45_72_02:Adhesive fixed external wall insulation systems</t>
    <phoneticPr fontId="2"/>
  </si>
  <si>
    <t>ホワイト</t>
    <phoneticPr fontId="2"/>
  </si>
  <si>
    <t>n/a</t>
    <phoneticPr fontId="2"/>
  </si>
  <si>
    <t>コンクリートブロック壁</t>
    <rPh sb="10" eb="11">
      <t>カベ</t>
    </rPh>
    <phoneticPr fontId="2"/>
  </si>
  <si>
    <t>押出成形セメント板</t>
    <rPh sb="0" eb="2">
      <t>オシダシ</t>
    </rPh>
    <rPh sb="2" eb="4">
      <t>セイケイ</t>
    </rPh>
    <rPh sb="8" eb="9">
      <t>イタ</t>
    </rPh>
    <phoneticPr fontId="2"/>
  </si>
  <si>
    <t>プレキャストコンクリートカーテンウォール</t>
    <phoneticPr fontId="2"/>
  </si>
  <si>
    <t>ALCパネル外壁</t>
    <rPh sb="6" eb="8">
      <t>ガイヘキ</t>
    </rPh>
    <phoneticPr fontId="2"/>
  </si>
  <si>
    <t>木造軸組下地間仕切壁</t>
    <rPh sb="0" eb="2">
      <t>モクゾウ</t>
    </rPh>
    <rPh sb="2" eb="3">
      <t>ジク</t>
    </rPh>
    <rPh sb="3" eb="4">
      <t>グ</t>
    </rPh>
    <rPh sb="4" eb="6">
      <t>シタジ</t>
    </rPh>
    <rPh sb="6" eb="10">
      <t>マジキリカベ</t>
    </rPh>
    <phoneticPr fontId="2"/>
  </si>
  <si>
    <t>軽量鉄骨下地間仕切壁</t>
    <rPh sb="0" eb="2">
      <t>ケイリョウ</t>
    </rPh>
    <rPh sb="2" eb="4">
      <t>テッコツ</t>
    </rPh>
    <rPh sb="4" eb="6">
      <t>シタジ</t>
    </rPh>
    <rPh sb="6" eb="10">
      <t>マジキリカベ</t>
    </rPh>
    <phoneticPr fontId="2"/>
  </si>
  <si>
    <t>アルミパーティションシステム</t>
    <phoneticPr fontId="2"/>
  </si>
  <si>
    <t>スライディングウォールシステム</t>
    <phoneticPr fontId="2"/>
  </si>
  <si>
    <t>外断熱システム</t>
    <rPh sb="0" eb="1">
      <t>ソト</t>
    </rPh>
    <rPh sb="1" eb="3">
      <t>ダンネツ</t>
    </rPh>
    <phoneticPr fontId="2"/>
  </si>
  <si>
    <t>タイル直張</t>
    <rPh sb="3" eb="4">
      <t>ジカ</t>
    </rPh>
    <rPh sb="4" eb="5">
      <t>ハリ</t>
    </rPh>
    <phoneticPr fontId="2"/>
  </si>
  <si>
    <t>硬質石膏ボード</t>
    <rPh sb="0" eb="2">
      <t>コウシツ</t>
    </rPh>
    <rPh sb="2" eb="4">
      <t>セッコウ</t>
    </rPh>
    <phoneticPr fontId="2"/>
  </si>
  <si>
    <t>屋内専用</t>
    <rPh sb="0" eb="2">
      <t>オクナイ</t>
    </rPh>
    <rPh sb="2" eb="4">
      <t>センヨウ</t>
    </rPh>
    <phoneticPr fontId="2"/>
  </si>
  <si>
    <t>化粧鋼板</t>
    <rPh sb="0" eb="2">
      <t>ケショウ</t>
    </rPh>
    <rPh sb="2" eb="4">
      <t>コウバン</t>
    </rPh>
    <phoneticPr fontId="2"/>
  </si>
  <si>
    <t>吉野石膏（株）</t>
    <rPh sb="0" eb="2">
      <t>ヨシノ</t>
    </rPh>
    <rPh sb="2" eb="4">
      <t>セッコウ</t>
    </rPh>
    <rPh sb="4" eb="7">
      <t>カブ</t>
    </rPh>
    <phoneticPr fontId="2"/>
  </si>
  <si>
    <t>三和シャッター工業（株）</t>
    <rPh sb="0" eb="2">
      <t>サンワ</t>
    </rPh>
    <rPh sb="7" eb="9">
      <t>コウギョウ</t>
    </rPh>
    <rPh sb="9" eb="12">
      <t>カブ</t>
    </rPh>
    <phoneticPr fontId="2"/>
  </si>
  <si>
    <t>小松ウォール（株）</t>
    <rPh sb="0" eb="2">
      <t>コマツ</t>
    </rPh>
    <rPh sb="6" eb="9">
      <t>カブ</t>
    </rPh>
    <phoneticPr fontId="2"/>
  </si>
  <si>
    <t>https://www.komatsuwall.co.jp</t>
    <phoneticPr fontId="2"/>
  </si>
  <si>
    <t>https://www.sanwa-ss.co.jp/</t>
    <phoneticPr fontId="2"/>
  </si>
  <si>
    <t>アルミパーティション</t>
    <phoneticPr fontId="2"/>
  </si>
  <si>
    <t>移動間仕切</t>
    <rPh sb="0" eb="2">
      <t>イドウ</t>
    </rPh>
    <rPh sb="2" eb="5">
      <t>マジキリ</t>
    </rPh>
    <phoneticPr fontId="2"/>
  </si>
  <si>
    <t>Pr_20_93_52_05:Autoclaved aerated concrete (AAC) blocks</t>
    <phoneticPr fontId="2"/>
  </si>
  <si>
    <t>ペーパーコア, 化粧鋼板</t>
    <rPh sb="8" eb="10">
      <t>ケショウ</t>
    </rPh>
    <rPh sb="10" eb="12">
      <t>コウハン</t>
    </rPh>
    <phoneticPr fontId="2"/>
  </si>
  <si>
    <t>一般タイプ（エコタイプ）</t>
    <phoneticPr fontId="2"/>
  </si>
  <si>
    <t>MDF, 化粧鋼板</t>
    <rPh sb="5" eb="7">
      <t>ケショウ</t>
    </rPh>
    <rPh sb="7" eb="9">
      <t>コウハン</t>
    </rPh>
    <phoneticPr fontId="2"/>
  </si>
  <si>
    <t>磁器質タイル</t>
    <rPh sb="0" eb="3">
      <t>ジキシツ</t>
    </rPh>
    <phoneticPr fontId="2"/>
  </si>
  <si>
    <t>断熱材, 磁器質タイル</t>
    <rPh sb="0" eb="2">
      <t>ダンネツ</t>
    </rPh>
    <rPh sb="2" eb="3">
      <t>ザイ</t>
    </rPh>
    <rPh sb="5" eb="8">
      <t>ジキシツ</t>
    </rPh>
    <phoneticPr fontId="2"/>
  </si>
  <si>
    <t>コンクリートブロック帳壁</t>
  </si>
  <si>
    <t>ALCパネル</t>
    <phoneticPr fontId="2"/>
  </si>
  <si>
    <t>8章3節</t>
    <rPh sb="1" eb="2">
      <t>ショウ</t>
    </rPh>
    <rPh sb="3" eb="4">
      <t>セツ</t>
    </rPh>
    <phoneticPr fontId="2"/>
  </si>
  <si>
    <t>8章4節</t>
    <rPh sb="1" eb="2">
      <t>ショウ</t>
    </rPh>
    <rPh sb="3" eb="4">
      <t>セツ</t>
    </rPh>
    <phoneticPr fontId="2"/>
  </si>
  <si>
    <t>押出成形セメント板（ＥＣＰ）</t>
    <phoneticPr fontId="2"/>
  </si>
  <si>
    <t>8章5節</t>
    <rPh sb="1" eb="2">
      <t>ショウ</t>
    </rPh>
    <rPh sb="3" eb="4">
      <t>セツ</t>
    </rPh>
    <phoneticPr fontId="2"/>
  </si>
  <si>
    <t>12章7節</t>
    <rPh sb="2" eb="3">
      <t>ショウ</t>
    </rPh>
    <rPh sb="4" eb="5">
      <t>セツ</t>
    </rPh>
    <phoneticPr fontId="2"/>
  </si>
  <si>
    <t>壁及び天井下地</t>
    <phoneticPr fontId="2"/>
  </si>
  <si>
    <t>14章5節</t>
    <rPh sb="2" eb="3">
      <t>ショウ</t>
    </rPh>
    <rPh sb="4" eb="5">
      <t>セツ</t>
    </rPh>
    <phoneticPr fontId="2"/>
  </si>
  <si>
    <t>軽量鉄骨壁下地</t>
    <phoneticPr fontId="2"/>
  </si>
  <si>
    <t>セメントモルタルによる陶磁器質タイル張り</t>
    <phoneticPr fontId="2"/>
  </si>
  <si>
    <t>11章2節</t>
    <rPh sb="2" eb="3">
      <t>ショウ</t>
    </rPh>
    <rPh sb="4" eb="5">
      <t>セツ</t>
    </rPh>
    <phoneticPr fontId="2"/>
  </si>
  <si>
    <t>11章3節</t>
    <rPh sb="2" eb="3">
      <t>ショウ</t>
    </rPh>
    <rPh sb="4" eb="5">
      <t>セツ</t>
    </rPh>
    <phoneticPr fontId="2"/>
  </si>
  <si>
    <t>接着剤による陶磁器質タイル張り</t>
    <phoneticPr fontId="2"/>
  </si>
  <si>
    <t>ハフコーウォール</t>
    <phoneticPr fontId="2"/>
  </si>
  <si>
    <t>Pr_20_93_52_01</t>
    <phoneticPr fontId="2"/>
  </si>
  <si>
    <t>Aggregate concrete blocks</t>
    <phoneticPr fontId="2"/>
  </si>
  <si>
    <t>Pr_20_93_85_14</t>
    <phoneticPr fontId="2"/>
  </si>
  <si>
    <t>Concrete solid wall and composite wall units</t>
    <phoneticPr fontId="2"/>
  </si>
  <si>
    <t>Pr_20_93_52_05</t>
    <phoneticPr fontId="2"/>
  </si>
  <si>
    <t>Autoclaved aerated concrete (AAC) blocks</t>
    <phoneticPr fontId="2"/>
  </si>
  <si>
    <t>Ss_25_25_75_30</t>
    <phoneticPr fontId="2"/>
  </si>
  <si>
    <t>Ss_25_10_32_45</t>
    <phoneticPr fontId="2"/>
  </si>
  <si>
    <t>Pr_25_71_57_60</t>
    <phoneticPr fontId="2"/>
  </si>
  <si>
    <t>Pr_25_71_57_80</t>
    <phoneticPr fontId="2"/>
  </si>
  <si>
    <t>Sliding stacking panel partitions</t>
    <phoneticPr fontId="2"/>
  </si>
  <si>
    <t>Ss_25_20_90_13</t>
    <phoneticPr fontId="2"/>
  </si>
  <si>
    <t>Ss_25_45_72_02</t>
    <phoneticPr fontId="2"/>
  </si>
  <si>
    <t>Ss_25_20_90_13:Clay plain tile cladding systems</t>
    <phoneticPr fontId="2"/>
  </si>
  <si>
    <t>Concrete solid wall and composite wall units</t>
    <phoneticPr fontId="2"/>
  </si>
  <si>
    <t>Framed wood panel lining systems</t>
    <phoneticPr fontId="2"/>
  </si>
  <si>
    <t>Light steel wall framing systems</t>
    <phoneticPr fontId="2"/>
  </si>
  <si>
    <t>Partition panels</t>
    <phoneticPr fontId="2"/>
  </si>
  <si>
    <t>Clay plain tile cladding systems</t>
    <phoneticPr fontId="2"/>
  </si>
  <si>
    <t>Adhesive fixed external wall insulation systems</t>
    <phoneticPr fontId="2"/>
  </si>
  <si>
    <t>Products v1.4</t>
    <phoneticPr fontId="2"/>
  </si>
  <si>
    <t>Systems v1.12</t>
    <phoneticPr fontId="2"/>
  </si>
  <si>
    <t>Systems v1.12</t>
    <phoneticPr fontId="2"/>
  </si>
  <si>
    <t>n/a</t>
    <phoneticPr fontId="2"/>
  </si>
  <si>
    <t xml:space="preserve">1時間耐火
認定番号 :FP060NP-0197 </t>
    <phoneticPr fontId="2"/>
  </si>
  <si>
    <t>7mm</t>
    <phoneticPr fontId="2"/>
  </si>
  <si>
    <t>「固定（Fixed）」は固定された設備、設置された製品、「可動（Movable）」は、建物から独立した装置、製品を示す。</t>
    <phoneticPr fontId="2"/>
  </si>
  <si>
    <t>コンクリートブロック</t>
    <phoneticPr fontId="2"/>
  </si>
  <si>
    <t>コンクリート</t>
    <phoneticPr fontId="2"/>
  </si>
  <si>
    <t>ALCパネル</t>
    <phoneticPr fontId="2"/>
  </si>
  <si>
    <t>押出成形セメント版</t>
    <rPh sb="0" eb="2">
      <t>オシダシ</t>
    </rPh>
    <rPh sb="2" eb="4">
      <t>セイケイ</t>
    </rPh>
    <rPh sb="8" eb="9">
      <t>バン</t>
    </rPh>
    <phoneticPr fontId="2"/>
  </si>
  <si>
    <t>下地用製材, プラスターボード</t>
    <phoneticPr fontId="2"/>
  </si>
  <si>
    <t>軽量鉄骨, プラスターボード</t>
    <rPh sb="0" eb="2">
      <t>ケイリョウ</t>
    </rPh>
    <rPh sb="2" eb="4">
      <t>テッコツ</t>
    </rPh>
    <phoneticPr fontId="2"/>
  </si>
  <si>
    <t>コンクリートブロック, 鉄筋, モルタル</t>
    <rPh sb="12" eb="14">
      <t>テッキン</t>
    </rPh>
    <phoneticPr fontId="2"/>
  </si>
  <si>
    <t>プレキャストコンクリート, ファスナー, ボルト</t>
    <phoneticPr fontId="2"/>
  </si>
  <si>
    <t>プラスターボード 9.5mm+21mm, 軽量鉄骨 65mm, プラスターボード 9.5mm+21mm</t>
    <rPh sb="21" eb="23">
      <t>ケイリョウ</t>
    </rPh>
    <rPh sb="23" eb="25">
      <t>テッコツ</t>
    </rPh>
    <phoneticPr fontId="2"/>
  </si>
  <si>
    <t>コンクリート, モルタル, タイル</t>
    <phoneticPr fontId="2"/>
  </si>
  <si>
    <t>コンクリート, 断熱材, 防湿シート, 支持材, タイル</t>
    <phoneticPr fontId="2"/>
  </si>
  <si>
    <t>ホルムアルデヒド等級:Ｆフォースター</t>
    <phoneticPr fontId="2"/>
  </si>
  <si>
    <t>表層 | Pset_CoveringCommon</t>
    <rPh sb="0" eb="2">
      <t>ヒョウソウ</t>
    </rPh>
    <phoneticPr fontId="2"/>
  </si>
  <si>
    <t>FlammabilityRating</t>
    <phoneticPr fontId="2"/>
  </si>
  <si>
    <t>可燃性等級</t>
    <phoneticPr fontId="2"/>
  </si>
  <si>
    <t>可燃性等級。当該国の建築法規による</t>
    <phoneticPr fontId="2"/>
  </si>
  <si>
    <t>?</t>
    <phoneticPr fontId="2"/>
  </si>
  <si>
    <t>〇</t>
    <phoneticPr fontId="2"/>
  </si>
  <si>
    <t>FragilityRating</t>
    <phoneticPr fontId="2"/>
  </si>
  <si>
    <t>脆弱性等級。当該国の建築法規による</t>
    <phoneticPr fontId="2"/>
  </si>
  <si>
    <t>脆弱性等級</t>
    <phoneticPr fontId="2"/>
  </si>
  <si>
    <t>Finish</t>
    <phoneticPr fontId="2"/>
  </si>
  <si>
    <t>仕上げ選択に関する情報。表面仕上げに関する仕様。</t>
    <phoneticPr fontId="2"/>
  </si>
  <si>
    <t>仕上げ</t>
    <phoneticPr fontId="2"/>
  </si>
  <si>
    <t>エマルションペイント塗装</t>
    <rPh sb="10" eb="12">
      <t>トソウ</t>
    </rPh>
    <phoneticPr fontId="2"/>
  </si>
  <si>
    <t>1.2.1</t>
    <phoneticPr fontId="2"/>
  </si>
  <si>
    <t>1.2.2</t>
  </si>
  <si>
    <t>1.2.3</t>
  </si>
  <si>
    <t>1.2.4</t>
  </si>
  <si>
    <t>1.2.5</t>
  </si>
  <si>
    <t>1.2.6</t>
  </si>
  <si>
    <t>1.2.7</t>
  </si>
  <si>
    <t>1.2.8</t>
  </si>
  <si>
    <t>1.2.9</t>
  </si>
  <si>
    <t>表層</t>
    <rPh sb="0" eb="2">
      <t>ヒョウソウ</t>
    </rPh>
    <phoneticPr fontId="2"/>
  </si>
  <si>
    <t>水蒸気透過性</t>
    <phoneticPr fontId="2"/>
  </si>
  <si>
    <t>数字</t>
    <rPh sb="0" eb="2">
      <t>スウジ</t>
    </rPh>
    <phoneticPr fontId="2"/>
  </si>
  <si>
    <t>〇</t>
    <phoneticPr fontId="2"/>
  </si>
  <si>
    <t>n/a</t>
    <phoneticPr fontId="2"/>
  </si>
  <si>
    <t>n/a</t>
    <phoneticPr fontId="2"/>
  </si>
  <si>
    <t>？</t>
    <phoneticPr fontId="2"/>
  </si>
  <si>
    <t>n/a</t>
    <phoneticPr fontId="2"/>
  </si>
  <si>
    <t>〇</t>
    <phoneticPr fontId="2"/>
  </si>
  <si>
    <t>n/a</t>
    <phoneticPr fontId="2"/>
  </si>
  <si>
    <t>http://www.yoshino-gypsum.com</t>
    <phoneticPr fontId="2"/>
  </si>
  <si>
    <t>https://www.sanwa-ss.co.jp/</t>
    <phoneticPr fontId="2"/>
  </si>
  <si>
    <t>https://www.komatsuwall.co.jp</t>
    <phoneticPr fontId="2"/>
  </si>
  <si>
    <t>〇</t>
    <phoneticPr fontId="2"/>
  </si>
  <si>
    <t>パーティション</t>
    <phoneticPr fontId="2"/>
  </si>
  <si>
    <t xml:space="preserve">スーパー
ウォールA </t>
    <phoneticPr fontId="2"/>
  </si>
  <si>
    <t>アルミパーティション</t>
    <phoneticPr fontId="2"/>
  </si>
  <si>
    <t>ハフコーウォール</t>
    <phoneticPr fontId="2"/>
  </si>
  <si>
    <t>耐火壁</t>
    <phoneticPr fontId="2"/>
  </si>
  <si>
    <t>rfa</t>
    <phoneticPr fontId="2"/>
  </si>
  <si>
    <t>rfa</t>
    <phoneticPr fontId="2"/>
  </si>
  <si>
    <t>rfa</t>
    <phoneticPr fontId="2"/>
  </si>
  <si>
    <t xml:space="preserve">1時間耐火
認定番号 :FP060NP-0197 </t>
    <phoneticPr fontId="2"/>
  </si>
  <si>
    <r>
      <t>内外の温度や湿度の違いによる湿熱衝撃に対する耐性。</t>
    </r>
    <r>
      <rPr>
        <sz val="11"/>
        <color rgb="FFFF0000"/>
        <rFont val="Meiryo UI"/>
        <family val="3"/>
        <charset val="128"/>
      </rPr>
      <t>＊日本では該当無し？</t>
    </r>
    <phoneticPr fontId="2"/>
  </si>
  <si>
    <r>
      <t>室内の熱利得の原因となる日射の比率</t>
    </r>
    <r>
      <rPr>
        <sz val="11"/>
        <color rgb="FFFF0000"/>
        <rFont val="Meiryo UI"/>
        <family val="3"/>
        <charset val="128"/>
      </rPr>
      <t>＊日本では該当無し？</t>
    </r>
    <phoneticPr fontId="2"/>
  </si>
  <si>
    <r>
      <t>夏期のガラスの熱透過係数</t>
    </r>
    <r>
      <rPr>
        <sz val="11"/>
        <color rgb="FFFF0000"/>
        <rFont val="Meiryo UI"/>
        <family val="3"/>
        <charset val="128"/>
      </rPr>
      <t>＊日本では該当無し？</t>
    </r>
    <phoneticPr fontId="2"/>
  </si>
  <si>
    <r>
      <t>For completion within the project environment.</t>
    </r>
    <r>
      <rPr>
        <sz val="11"/>
        <color rgb="FFFF0000"/>
        <rFont val="Meiryo UI"/>
        <family val="3"/>
        <charset val="128"/>
      </rPr>
      <t>＊日本では該当無し？</t>
    </r>
    <phoneticPr fontId="2"/>
  </si>
  <si>
    <r>
      <t>For completion within the project environment.</t>
    </r>
    <r>
      <rPr>
        <sz val="11"/>
        <color rgb="FFFF0000"/>
        <rFont val="Meiryo UI"/>
        <family val="3"/>
        <charset val="128"/>
      </rPr>
      <t>＊日本では該当無し？</t>
    </r>
    <phoneticPr fontId="2"/>
  </si>
  <si>
    <t>鋼製建具</t>
    <rPh sb="0" eb="2">
      <t>コウセイ</t>
    </rPh>
    <rPh sb="2" eb="4">
      <t>タテグ</t>
    </rPh>
    <phoneticPr fontId="2"/>
  </si>
  <si>
    <t>S-7</t>
    <phoneticPr fontId="2"/>
  </si>
  <si>
    <t>このドアが煙を止める機能を有するかどうかのブーリアン値（TRUE/FALSE）</t>
    <phoneticPr fontId="2"/>
  </si>
  <si>
    <t>Pr_30_59_24_52</t>
    <phoneticPr fontId="2"/>
  </si>
  <si>
    <t>Metal doorsets</t>
    <phoneticPr fontId="2"/>
  </si>
  <si>
    <t>Pr_30_59_24_52:Metal doorsets</t>
    <phoneticPr fontId="2"/>
  </si>
  <si>
    <t>グラビアグレー</t>
    <phoneticPr fontId="2"/>
  </si>
  <si>
    <t>n/a</t>
    <phoneticPr fontId="2"/>
  </si>
  <si>
    <t>網入りガラス</t>
    <rPh sb="0" eb="1">
      <t>アミ</t>
    </rPh>
    <rPh sb="1" eb="2">
      <t>イ</t>
    </rPh>
    <phoneticPr fontId="2"/>
  </si>
  <si>
    <t>スタンダード_ストップなし</t>
    <phoneticPr fontId="2"/>
  </si>
  <si>
    <t>スタンダード_ストップなし</t>
    <phoneticPr fontId="2"/>
  </si>
  <si>
    <t>セミエアタイト</t>
    <phoneticPr fontId="2"/>
  </si>
  <si>
    <t>アルミニウム建具</t>
    <rPh sb="6" eb="8">
      <t>タテグ</t>
    </rPh>
    <phoneticPr fontId="2"/>
  </si>
  <si>
    <r>
      <t>外壁の総面積に対するガラスの面積の比率</t>
    </r>
    <r>
      <rPr>
        <sz val="11"/>
        <color rgb="FFFF0000"/>
        <rFont val="Meiryo UI"/>
        <family val="3"/>
        <charset val="128"/>
      </rPr>
      <t>＊日本では該当無し？</t>
    </r>
    <phoneticPr fontId="2"/>
  </si>
  <si>
    <t>△</t>
    <phoneticPr fontId="2"/>
  </si>
  <si>
    <t>△</t>
    <phoneticPr fontId="2"/>
  </si>
  <si>
    <t>1800 x 2000</t>
    <phoneticPr fontId="2"/>
  </si>
  <si>
    <t>www.company.com/認定書付き間仕切壁_1時間耐火</t>
    <phoneticPr fontId="2"/>
  </si>
  <si>
    <t>www.company.com/アルミパーティションシステム</t>
    <phoneticPr fontId="2"/>
  </si>
  <si>
    <t>www.company.com/スライディングウォールシステム</t>
    <phoneticPr fontId="2"/>
  </si>
  <si>
    <t>天井 | Pset_CoveringCeiling</t>
    <rPh sb="0" eb="2">
      <t>テンジョウ</t>
    </rPh>
    <phoneticPr fontId="2"/>
  </si>
  <si>
    <t>天井</t>
    <rPh sb="0" eb="2">
      <t>テンジョウ</t>
    </rPh>
    <phoneticPr fontId="2"/>
  </si>
  <si>
    <t>1.1.1</t>
    <phoneticPr fontId="2"/>
  </si>
  <si>
    <t>1.1.2</t>
  </si>
  <si>
    <t>1.1.3</t>
  </si>
  <si>
    <t>1.1.4</t>
  </si>
  <si>
    <t xml:space="preserve">Permeability </t>
    <phoneticPr fontId="2"/>
  </si>
  <si>
    <t>透過性</t>
    <rPh sb="0" eb="3">
      <t>トウカセイ</t>
    </rPh>
    <phoneticPr fontId="2"/>
  </si>
  <si>
    <t>Permeability</t>
    <phoneticPr fontId="2"/>
  </si>
  <si>
    <r>
      <t>スプリンクラー水、光などの透過の比率</t>
    </r>
    <r>
      <rPr>
        <sz val="11"/>
        <color rgb="FFFF0000"/>
        <rFont val="Meiryo UI"/>
        <family val="3"/>
        <charset val="128"/>
      </rPr>
      <t>＊日本では該当無し？</t>
    </r>
    <rPh sb="13" eb="15">
      <t>トウカ</t>
    </rPh>
    <rPh sb="16" eb="18">
      <t>ヒリツ</t>
    </rPh>
    <phoneticPr fontId="2"/>
  </si>
  <si>
    <t>天井タイルの長さ</t>
    <rPh sb="0" eb="2">
      <t>テンジョウ</t>
    </rPh>
    <rPh sb="6" eb="7">
      <t>ナガ</t>
    </rPh>
    <phoneticPr fontId="2"/>
  </si>
  <si>
    <t>TileLength</t>
    <phoneticPr fontId="2"/>
  </si>
  <si>
    <t>TileWidth</t>
    <phoneticPr fontId="2"/>
  </si>
  <si>
    <t>天井タイルの巾</t>
    <rPh sb="0" eb="2">
      <t>テンジョウ</t>
    </rPh>
    <rPh sb="6" eb="7">
      <t>ハバ</t>
    </rPh>
    <phoneticPr fontId="2"/>
  </si>
  <si>
    <t>不燃材</t>
    <rPh sb="0" eb="3">
      <t>フネンザイ</t>
    </rPh>
    <phoneticPr fontId="2"/>
  </si>
  <si>
    <r>
      <t>炎が表面の周りに広がる方法</t>
    </r>
    <r>
      <rPr>
        <sz val="11"/>
        <color rgb="FFFF0000"/>
        <rFont val="Meiryo UI"/>
        <family val="3"/>
        <charset val="128"/>
      </rPr>
      <t>＊日本では該当無し？</t>
    </r>
    <phoneticPr fontId="2"/>
  </si>
  <si>
    <r>
      <t>脆弱性等級。当該国の建築法規による</t>
    </r>
    <r>
      <rPr>
        <sz val="11"/>
        <color rgb="FFFF0000"/>
        <rFont val="Meiryo UI"/>
        <family val="3"/>
        <charset val="128"/>
      </rPr>
      <t>＊日本では該当無し？</t>
    </r>
    <phoneticPr fontId="2"/>
  </si>
  <si>
    <t>n/a</t>
    <phoneticPr fontId="2"/>
  </si>
  <si>
    <t>公共建築工事標準仕様書（建築工事編）</t>
    <phoneticPr fontId="2"/>
  </si>
  <si>
    <t>12章7節, 19章7節</t>
    <rPh sb="2" eb="3">
      <t>ショウ</t>
    </rPh>
    <rPh sb="4" eb="5">
      <t>セツ</t>
    </rPh>
    <rPh sb="9" eb="10">
      <t>ショウ</t>
    </rPh>
    <rPh sb="11" eb="12">
      <t>セツ</t>
    </rPh>
    <phoneticPr fontId="2"/>
  </si>
  <si>
    <t>14章5節, 19章7節</t>
    <rPh sb="2" eb="3">
      <t>ショウ</t>
    </rPh>
    <rPh sb="4" eb="5">
      <t>セツ</t>
    </rPh>
    <phoneticPr fontId="2"/>
  </si>
  <si>
    <t>木造軸組下地天井
ジェネリックオブジェクト入力例</t>
    <rPh sb="0" eb="2">
      <t>モクゾウ</t>
    </rPh>
    <rPh sb="2" eb="4">
      <t>ジクグミ</t>
    </rPh>
    <rPh sb="4" eb="6">
      <t>シタジ</t>
    </rPh>
    <rPh sb="6" eb="8">
      <t>テンジョウ</t>
    </rPh>
    <phoneticPr fontId="2"/>
  </si>
  <si>
    <t>軽量鉄骨下地天井
ジェネリックオブジェクト入力例</t>
    <rPh sb="0" eb="2">
      <t>ケイリョウ</t>
    </rPh>
    <rPh sb="2" eb="4">
      <t>テッコツ</t>
    </rPh>
    <rPh sb="4" eb="6">
      <t>シタジ</t>
    </rPh>
    <rPh sb="6" eb="8">
      <t>テンジョウ</t>
    </rPh>
    <phoneticPr fontId="2"/>
  </si>
  <si>
    <t>システム天井
メーカーオブジェクト入力例</t>
    <rPh sb="4" eb="6">
      <t>テンジョウ</t>
    </rPh>
    <phoneticPr fontId="2"/>
  </si>
  <si>
    <t>システム天井</t>
    <rPh sb="4" eb="6">
      <t>テンジョウ</t>
    </rPh>
    <phoneticPr fontId="2"/>
  </si>
  <si>
    <t>システム天井　グリッドタイプ</t>
  </si>
  <si>
    <t>https://www.daiken.jp/</t>
    <phoneticPr fontId="2"/>
  </si>
  <si>
    <t>不燃</t>
    <rPh sb="0" eb="2">
      <t>フネン</t>
    </rPh>
    <phoneticPr fontId="2"/>
  </si>
  <si>
    <t>国土交通大臣認定不燃材料 NM-8599</t>
    <phoneticPr fontId="2"/>
  </si>
  <si>
    <t>平成28年版, 国土交通大臣認定不燃材料 QM-9828</t>
    <phoneticPr fontId="2"/>
  </si>
  <si>
    <t>Ss_30_25_10_10:Board suspended ceiling systems</t>
    <phoneticPr fontId="2"/>
  </si>
  <si>
    <t>Ss_30_25_22_90:Unit/ modular suspended ceiling systems</t>
    <phoneticPr fontId="2"/>
  </si>
  <si>
    <t>ホルムアルデヒド規制</t>
    <phoneticPr fontId="2"/>
  </si>
  <si>
    <t>白色塗装仕上げJN-95（N9.5）</t>
    <phoneticPr fontId="2"/>
  </si>
  <si>
    <t>塗装仕上げJ</t>
    <phoneticPr fontId="2"/>
  </si>
  <si>
    <t>下地用製材, 化粧せっこうボード</t>
    <phoneticPr fontId="2"/>
  </si>
  <si>
    <t>軽量鉄骨, 化粧せっこうボード</t>
    <rPh sb="0" eb="2">
      <t>ケイリョウ</t>
    </rPh>
    <rPh sb="2" eb="4">
      <t>テッコツ</t>
    </rPh>
    <phoneticPr fontId="2"/>
  </si>
  <si>
    <t>軽量鉄骨, Tバー, ロックウール吸音板</t>
    <rPh sb="0" eb="2">
      <t>ケイリョウ</t>
    </rPh>
    <rPh sb="2" eb="4">
      <t>テッコツ</t>
    </rPh>
    <rPh sb="17" eb="20">
      <t>キュウオンバン</t>
    </rPh>
    <phoneticPr fontId="2"/>
  </si>
  <si>
    <t>システム天井 クロスシリーズ グリッドタイプ</t>
    <phoneticPr fontId="2"/>
  </si>
  <si>
    <t>木造軸組下地天井</t>
  </si>
  <si>
    <t>軽量鉄骨下地天井</t>
  </si>
  <si>
    <t>システム天井</t>
  </si>
  <si>
    <t>鋼製天井下地, システム天井グリッドタイプ</t>
    <phoneticPr fontId="2"/>
  </si>
  <si>
    <t>白色塗装仕上げ</t>
    <phoneticPr fontId="2"/>
  </si>
  <si>
    <t>https://www.daiken.jp/</t>
    <phoneticPr fontId="2"/>
  </si>
  <si>
    <t>〇</t>
    <phoneticPr fontId="2"/>
  </si>
  <si>
    <t>ジプトーン</t>
    <phoneticPr fontId="2"/>
  </si>
  <si>
    <t>https://www.daiken.jp/product/detail/ceiling_building/14100174.html</t>
    <phoneticPr fontId="2"/>
  </si>
  <si>
    <t>Ss_30_25_10_10</t>
    <phoneticPr fontId="2"/>
  </si>
  <si>
    <t>Ss_30_25_22_90</t>
    <phoneticPr fontId="2"/>
  </si>
  <si>
    <t>Board suspended ceiling systems</t>
    <phoneticPr fontId="2"/>
  </si>
  <si>
    <t>Unit/ modular suspended ceiling systems</t>
    <phoneticPr fontId="2"/>
  </si>
  <si>
    <t>フローリング_直床
ジェネリックオブジェクト入力例</t>
    <rPh sb="7" eb="8">
      <t>チョク</t>
    </rPh>
    <rPh sb="8" eb="9">
      <t>ユカ</t>
    </rPh>
    <phoneticPr fontId="2"/>
  </si>
  <si>
    <t>フローリング_二重床
ジェネリックオブジェクト入力例</t>
    <rPh sb="7" eb="9">
      <t>ニジュウ</t>
    </rPh>
    <rPh sb="9" eb="10">
      <t>ユカ</t>
    </rPh>
    <phoneticPr fontId="2"/>
  </si>
  <si>
    <t>大建工業（株）</t>
    <rPh sb="0" eb="2">
      <t>ダイケン</t>
    </rPh>
    <rPh sb="2" eb="4">
      <t>コウギョウ</t>
    </rPh>
    <rPh sb="4" eb="7">
      <t>カブ</t>
    </rPh>
    <phoneticPr fontId="2"/>
  </si>
  <si>
    <t>フクビ化学工業（株）</t>
    <rPh sb="3" eb="5">
      <t>カガク</t>
    </rPh>
    <rPh sb="5" eb="7">
      <t>コウギョウ</t>
    </rPh>
    <rPh sb="7" eb="10">
      <t>カブ</t>
    </rPh>
    <phoneticPr fontId="2"/>
  </si>
  <si>
    <t>https://www.fukuvi.co.jp/</t>
    <phoneticPr fontId="2"/>
  </si>
  <si>
    <t>乾式二重床</t>
    <rPh sb="0" eb="2">
      <t>カンシキ</t>
    </rPh>
    <rPh sb="2" eb="4">
      <t>ニジュウ</t>
    </rPh>
    <rPh sb="4" eb="5">
      <t>ユカ</t>
    </rPh>
    <phoneticPr fontId="2"/>
  </si>
  <si>
    <t>フリーフロアCP</t>
    <phoneticPr fontId="2"/>
  </si>
  <si>
    <t>公共建築工事標準仕様書（建築工事編）</t>
    <phoneticPr fontId="2"/>
  </si>
  <si>
    <t>床 | Pset_CoveringFlooring</t>
    <rPh sb="0" eb="1">
      <t>ユカ</t>
    </rPh>
    <phoneticPr fontId="2"/>
  </si>
  <si>
    <t>HasNonSkidSurface</t>
    <phoneticPr fontId="2"/>
  </si>
  <si>
    <t>滑りにくさ</t>
    <rPh sb="0" eb="1">
      <t>スベ</t>
    </rPh>
    <phoneticPr fontId="2"/>
  </si>
  <si>
    <t>HasAntiStaticSurface</t>
    <phoneticPr fontId="2"/>
  </si>
  <si>
    <t>帯電防止</t>
    <rPh sb="0" eb="2">
      <t>タイデン</t>
    </rPh>
    <rPh sb="2" eb="4">
      <t>ボウシ</t>
    </rPh>
    <phoneticPr fontId="2"/>
  </si>
  <si>
    <t>表面仕上げが静電荷を防止するように設計されているか（TRUE/FALSE）</t>
    <rPh sb="0" eb="2">
      <t>ヒョウメン</t>
    </rPh>
    <rPh sb="2" eb="4">
      <t>シア</t>
    </rPh>
    <rPh sb="6" eb="7">
      <t>セイ</t>
    </rPh>
    <rPh sb="7" eb="9">
      <t>デンカ</t>
    </rPh>
    <rPh sb="10" eb="12">
      <t>ボウシ</t>
    </rPh>
    <rPh sb="17" eb="19">
      <t>セッケイ</t>
    </rPh>
    <phoneticPr fontId="2"/>
  </si>
  <si>
    <t>表面仕上げが滑りにくいように設計されているか（TRUE/FALSE）</t>
    <phoneticPr fontId="2"/>
  </si>
  <si>
    <t>LL-50</t>
    <phoneticPr fontId="2"/>
  </si>
  <si>
    <t>外部の部材か（TRUE/FALSE）</t>
    <phoneticPr fontId="2"/>
  </si>
  <si>
    <t>この部材が可燃性物質で作られているか（TRUE/FALSE）</t>
    <phoneticPr fontId="2"/>
  </si>
  <si>
    <t>荷重に関係している部材か（TRUE/FALSE）</t>
    <phoneticPr fontId="2"/>
  </si>
  <si>
    <t>防火区画を考慮した部材か（TRUE/FALSE）</t>
    <phoneticPr fontId="2"/>
  </si>
  <si>
    <t>Ss_30_20_95:Wood strip and board fine flooring systems</t>
    <phoneticPr fontId="2"/>
  </si>
  <si>
    <t>フローリング</t>
    <phoneticPr fontId="2"/>
  </si>
  <si>
    <t>フローリング, 乾式二重床</t>
    <rPh sb="8" eb="10">
      <t>カンシキ</t>
    </rPh>
    <rPh sb="10" eb="12">
      <t>ニジュウ</t>
    </rPh>
    <rPh sb="12" eb="13">
      <t>ユカ</t>
    </rPh>
    <phoneticPr fontId="2"/>
  </si>
  <si>
    <t>フローリング, コンクリート</t>
    <phoneticPr fontId="2"/>
  </si>
  <si>
    <t>フローリング, 乾式二重床, コンクリート</t>
    <rPh sb="8" eb="10">
      <t>カンシキ</t>
    </rPh>
    <rPh sb="10" eb="12">
      <t>ニジュウ</t>
    </rPh>
    <rPh sb="12" eb="13">
      <t>ユカ</t>
    </rPh>
    <phoneticPr fontId="2"/>
  </si>
  <si>
    <t>年</t>
    <rPh sb="0" eb="1">
      <t>ネン</t>
    </rPh>
    <phoneticPr fontId="2"/>
  </si>
  <si>
    <t>ワックス</t>
    <phoneticPr fontId="2"/>
  </si>
  <si>
    <t>フローリング張り</t>
    <rPh sb="6" eb="7">
      <t>ハ</t>
    </rPh>
    <phoneticPr fontId="2"/>
  </si>
  <si>
    <t>19章5節</t>
    <rPh sb="2" eb="3">
      <t>ショウ</t>
    </rPh>
    <rPh sb="4" eb="5">
      <t>セツ</t>
    </rPh>
    <phoneticPr fontId="2"/>
  </si>
  <si>
    <t>https://www.fukuvi.co.jp/product/16/01/221</t>
    <phoneticPr fontId="2"/>
  </si>
  <si>
    <t>Ss_30_20_95</t>
    <phoneticPr fontId="2"/>
  </si>
  <si>
    <t>Wood strip and board fine flooring systems</t>
    <phoneticPr fontId="2"/>
  </si>
  <si>
    <t>www.company.com/乾式二重床</t>
    <rPh sb="16" eb="18">
      <t>カンシキ</t>
    </rPh>
    <rPh sb="18" eb="20">
      <t>ニジュウ</t>
    </rPh>
    <rPh sb="20" eb="21">
      <t>ユカ</t>
    </rPh>
    <phoneticPr fontId="2"/>
  </si>
  <si>
    <t>ApplicationTemperature</t>
    <phoneticPr fontId="2"/>
  </si>
  <si>
    <t>BondStrength</t>
    <phoneticPr fontId="2"/>
  </si>
  <si>
    <t>ImpactResistance</t>
    <phoneticPr fontId="2"/>
  </si>
  <si>
    <t>LevellingScreed</t>
    <phoneticPr fontId="2"/>
  </si>
  <si>
    <t xml:space="preserve">MovementJointsAttachment  </t>
    <phoneticPr fontId="2"/>
  </si>
  <si>
    <t>MovementJointsType</t>
    <phoneticPr fontId="2"/>
  </si>
  <si>
    <t>Primer</t>
    <phoneticPr fontId="2"/>
  </si>
  <si>
    <t xml:space="preserve">Reinforcement  </t>
    <phoneticPr fontId="2"/>
  </si>
  <si>
    <t>ResinFlooring</t>
    <phoneticPr fontId="2"/>
  </si>
  <si>
    <t xml:space="preserve">ResinSkirtingsAndUpstands  </t>
    <phoneticPr fontId="2"/>
  </si>
  <si>
    <t>SubstratePreparation</t>
    <phoneticPr fontId="2"/>
  </si>
  <si>
    <t>SubstrateTesting</t>
    <phoneticPr fontId="2"/>
  </si>
  <si>
    <t>SurfaceTreatment</t>
    <phoneticPr fontId="2"/>
  </si>
  <si>
    <t>SystemAccessories</t>
    <phoneticPr fontId="2"/>
  </si>
  <si>
    <t>ThicknessRange</t>
    <phoneticPr fontId="2"/>
  </si>
  <si>
    <t>WearResistance</t>
    <phoneticPr fontId="2"/>
  </si>
  <si>
    <t>耐熱温度</t>
    <rPh sb="0" eb="2">
      <t>タイネツ</t>
    </rPh>
    <rPh sb="2" eb="4">
      <t>オンド</t>
    </rPh>
    <phoneticPr fontId="2"/>
  </si>
  <si>
    <t>衝撃性能</t>
    <rPh sb="0" eb="2">
      <t>ショウゲキ</t>
    </rPh>
    <rPh sb="2" eb="4">
      <t>セイノウ</t>
    </rPh>
    <phoneticPr fontId="2"/>
  </si>
  <si>
    <t>レベリングの必要性</t>
    <rPh sb="6" eb="9">
      <t>ヒツヨウセイ</t>
    </rPh>
    <phoneticPr fontId="2"/>
  </si>
  <si>
    <t>ズレ止め防止器具の品番</t>
    <rPh sb="2" eb="3">
      <t>ド</t>
    </rPh>
    <rPh sb="4" eb="6">
      <t>ボウシ</t>
    </rPh>
    <rPh sb="6" eb="8">
      <t>キグ</t>
    </rPh>
    <rPh sb="9" eb="11">
      <t>ヒンバン</t>
    </rPh>
    <phoneticPr fontId="2"/>
  </si>
  <si>
    <t>ズレ止め防止のタイプ</t>
    <rPh sb="2" eb="3">
      <t>ド</t>
    </rPh>
    <rPh sb="4" eb="6">
      <t>ボウシ</t>
    </rPh>
    <phoneticPr fontId="2"/>
  </si>
  <si>
    <t>プライマーの材料</t>
    <rPh sb="6" eb="8">
      <t>ザイリョウ</t>
    </rPh>
    <phoneticPr fontId="2"/>
  </si>
  <si>
    <t>ワイヤーメッシュの必要性</t>
    <rPh sb="9" eb="12">
      <t>ヒツヨウセイ</t>
    </rPh>
    <phoneticPr fontId="2"/>
  </si>
  <si>
    <t>樹脂フローリングの品番</t>
    <rPh sb="0" eb="2">
      <t>ジュシ</t>
    </rPh>
    <rPh sb="9" eb="11">
      <t>ヒンバン</t>
    </rPh>
    <phoneticPr fontId="2"/>
  </si>
  <si>
    <t>巾木の品番</t>
    <rPh sb="0" eb="2">
      <t>ハバキ</t>
    </rPh>
    <rPh sb="3" eb="5">
      <t>ヒンバン</t>
    </rPh>
    <phoneticPr fontId="2"/>
  </si>
  <si>
    <t>下地の処理</t>
    <rPh sb="0" eb="2">
      <t>シタジ</t>
    </rPh>
    <rPh sb="3" eb="5">
      <t>ショリ</t>
    </rPh>
    <phoneticPr fontId="2"/>
  </si>
  <si>
    <t>下地処理の検査方法と基準</t>
    <rPh sb="0" eb="2">
      <t>シタジ</t>
    </rPh>
    <rPh sb="2" eb="4">
      <t>ショリ</t>
    </rPh>
    <rPh sb="5" eb="7">
      <t>ケンサ</t>
    </rPh>
    <rPh sb="7" eb="9">
      <t>ホウホウ</t>
    </rPh>
    <rPh sb="10" eb="12">
      <t>キジュン</t>
    </rPh>
    <phoneticPr fontId="2"/>
  </si>
  <si>
    <t>表面処理材の品番</t>
    <rPh sb="0" eb="2">
      <t>ヒョウメン</t>
    </rPh>
    <rPh sb="2" eb="4">
      <t>ショリ</t>
    </rPh>
    <rPh sb="4" eb="5">
      <t>ザイ</t>
    </rPh>
    <rPh sb="6" eb="8">
      <t>ヒンバン</t>
    </rPh>
    <phoneticPr fontId="2"/>
  </si>
  <si>
    <t>オプション部品</t>
    <rPh sb="5" eb="7">
      <t>ブヒン</t>
    </rPh>
    <phoneticPr fontId="2"/>
  </si>
  <si>
    <t>厚さの公差</t>
    <rPh sb="0" eb="1">
      <t>アツ</t>
    </rPh>
    <rPh sb="3" eb="5">
      <t>コウサ</t>
    </rPh>
    <phoneticPr fontId="2"/>
  </si>
  <si>
    <t>耐摩耗性</t>
    <rPh sb="0" eb="1">
      <t>タイ</t>
    </rPh>
    <rPh sb="1" eb="4">
      <t>マモウセイ</t>
    </rPh>
    <phoneticPr fontId="2"/>
  </si>
  <si>
    <t>JPNPset_Window Additional notes | 日本の建具表の記載に必要な属性項目</t>
    <rPh sb="34" eb="36">
      <t>ニホン</t>
    </rPh>
    <rPh sb="37" eb="39">
      <t>タテグ</t>
    </rPh>
    <rPh sb="39" eb="40">
      <t>ヒョウ</t>
    </rPh>
    <rPh sb="41" eb="43">
      <t>キサイ</t>
    </rPh>
    <rPh sb="44" eb="46">
      <t>ヒツヨウ</t>
    </rPh>
    <rPh sb="47" eb="49">
      <t>ゾクセイ</t>
    </rPh>
    <rPh sb="49" eb="51">
      <t>コウモク</t>
    </rPh>
    <phoneticPr fontId="2"/>
  </si>
  <si>
    <t>JPNPset_Door Additional notes | 日本の建具表の記載に必要な属性項目</t>
    <rPh sb="32" eb="34">
      <t>ニホン</t>
    </rPh>
    <rPh sb="35" eb="37">
      <t>タテグ</t>
    </rPh>
    <rPh sb="37" eb="38">
      <t>ヒョウ</t>
    </rPh>
    <rPh sb="39" eb="41">
      <t>キサイ</t>
    </rPh>
    <rPh sb="42" eb="44">
      <t>ヒツヨウ</t>
    </rPh>
    <rPh sb="45" eb="47">
      <t>ゾクセイ</t>
    </rPh>
    <rPh sb="47" eb="49">
      <t>コウモク</t>
    </rPh>
    <phoneticPr fontId="2"/>
  </si>
  <si>
    <t>この部材が可燃性物質で作られているか（TRUE/FALSE）</t>
    <phoneticPr fontId="2"/>
  </si>
  <si>
    <t>項目の分類</t>
    <phoneticPr fontId="2"/>
  </si>
  <si>
    <t>システムキッチン</t>
    <phoneticPr fontId="2"/>
  </si>
  <si>
    <t>BLC</t>
    <phoneticPr fontId="2"/>
  </si>
  <si>
    <t>(一財)日本情報経済社会推進協会(JIPDEC)による企業コード</t>
    <rPh sb="1" eb="2">
      <t>イチ</t>
    </rPh>
    <rPh sb="2" eb="3">
      <t>ザイ</t>
    </rPh>
    <rPh sb="4" eb="16">
      <t>ニホンジョウホウケイザイシャカイスイシンキョウカイ</t>
    </rPh>
    <rPh sb="27" eb="29">
      <t>キギョウ</t>
    </rPh>
    <phoneticPr fontId="2"/>
  </si>
  <si>
    <t>株式会社LIXIL</t>
    <rPh sb="0" eb="4">
      <t>カブシキガイシャ</t>
    </rPh>
    <phoneticPr fontId="2"/>
  </si>
  <si>
    <t>https://www.lixil.co.jp/</t>
    <phoneticPr fontId="2"/>
  </si>
  <si>
    <t>企業のホームページを示す</t>
    <rPh sb="0" eb="2">
      <t>キギョウ</t>
    </rPh>
    <rPh sb="10" eb="11">
      <t>シメ</t>
    </rPh>
    <phoneticPr fontId="2"/>
  </si>
  <si>
    <t>システムキッチン</t>
    <phoneticPr fontId="2"/>
  </si>
  <si>
    <t>システムキッチン</t>
    <phoneticPr fontId="2"/>
  </si>
  <si>
    <t>メーカー品番</t>
    <rPh sb="4" eb="6">
      <t>ヒンバン</t>
    </rPh>
    <phoneticPr fontId="2"/>
  </si>
  <si>
    <t>製品名・商品名</t>
    <rPh sb="0" eb="3">
      <t>セイヒンメイ</t>
    </rPh>
    <rPh sb="4" eb="7">
      <t>ショウヒンメイ</t>
    </rPh>
    <phoneticPr fontId="2"/>
  </si>
  <si>
    <t>リシェルSI</t>
    <phoneticPr fontId="2"/>
  </si>
  <si>
    <t>GSシリーズ</t>
    <phoneticPr fontId="2"/>
  </si>
  <si>
    <t>サムネイル程度の画像品質</t>
    <rPh sb="5" eb="7">
      <t>テイド</t>
    </rPh>
    <rPh sb="8" eb="10">
      <t>ガゾウ</t>
    </rPh>
    <rPh sb="10" eb="12">
      <t>ヒンシツ</t>
    </rPh>
    <phoneticPr fontId="2"/>
  </si>
  <si>
    <t>製品等の3Dファイル形式</t>
    <rPh sb="0" eb="2">
      <t>セイヒン</t>
    </rPh>
    <rPh sb="2" eb="3">
      <t>トウ</t>
    </rPh>
    <rPh sb="10" eb="12">
      <t>ケイシキ</t>
    </rPh>
    <phoneticPr fontId="2"/>
  </si>
  <si>
    <t>rfa</t>
    <phoneticPr fontId="2"/>
  </si>
  <si>
    <t>rfa</t>
    <phoneticPr fontId="2"/>
  </si>
  <si>
    <t>rfa</t>
    <phoneticPr fontId="2"/>
  </si>
  <si>
    <t>当該製品等の販売開始時期を西暦の年、月で示す</t>
    <rPh sb="0" eb="2">
      <t>トウガイ</t>
    </rPh>
    <rPh sb="2" eb="4">
      <t>セイヒン</t>
    </rPh>
    <rPh sb="4" eb="5">
      <t>トウ</t>
    </rPh>
    <rPh sb="6" eb="8">
      <t>ハンバイ</t>
    </rPh>
    <rPh sb="8" eb="10">
      <t>カイシ</t>
    </rPh>
    <rPh sb="10" eb="12">
      <t>ジキ</t>
    </rPh>
    <rPh sb="13" eb="15">
      <t>セイレキ</t>
    </rPh>
    <rPh sb="16" eb="17">
      <t>ネン</t>
    </rPh>
    <rPh sb="18" eb="19">
      <t>ゲツ</t>
    </rPh>
    <rPh sb="20" eb="21">
      <t>シメ</t>
    </rPh>
    <phoneticPr fontId="2"/>
  </si>
  <si>
    <t>当該製品の製造が停止された時期を西暦の年、月で示す</t>
    <rPh sb="0" eb="2">
      <t>トウガイ</t>
    </rPh>
    <rPh sb="2" eb="4">
      <t>セイヒン</t>
    </rPh>
    <rPh sb="5" eb="7">
      <t>セイゾウ</t>
    </rPh>
    <rPh sb="8" eb="10">
      <t>テイシ</t>
    </rPh>
    <rPh sb="13" eb="15">
      <t>ジキ</t>
    </rPh>
    <rPh sb="16" eb="18">
      <t>セイレキ</t>
    </rPh>
    <rPh sb="19" eb="20">
      <t>ネン</t>
    </rPh>
    <rPh sb="21" eb="22">
      <t>ゲツ</t>
    </rPh>
    <rPh sb="23" eb="24">
      <t>シメ</t>
    </rPh>
    <phoneticPr fontId="2"/>
  </si>
  <si>
    <t>日本国内</t>
    <rPh sb="0" eb="2">
      <t>ニホン</t>
    </rPh>
    <rPh sb="2" eb="4">
      <t>コクナイ</t>
    </rPh>
    <phoneticPr fontId="2"/>
  </si>
  <si>
    <t>出荷対象エリア・国</t>
    <rPh sb="0" eb="2">
      <t>シュッカ</t>
    </rPh>
    <rPh sb="2" eb="4">
      <t>タイショウ</t>
    </rPh>
    <rPh sb="8" eb="9">
      <t>クニ</t>
    </rPh>
    <phoneticPr fontId="2"/>
  </si>
  <si>
    <t>BLC標準のバージョン</t>
    <rPh sb="3" eb="5">
      <t>ヒョウジュン</t>
    </rPh>
    <phoneticPr fontId="2"/>
  </si>
  <si>
    <t>仕様書等の版</t>
    <rPh sb="0" eb="3">
      <t>シヨウショ</t>
    </rPh>
    <rPh sb="3" eb="4">
      <t>トウ</t>
    </rPh>
    <rPh sb="5" eb="6">
      <t>バン</t>
    </rPh>
    <phoneticPr fontId="2"/>
  </si>
  <si>
    <t>IFC</t>
    <phoneticPr fontId="2"/>
  </si>
  <si>
    <t>システムキッチン共通 | JPNPset_SanitaryTerminalTypeSystemkitchenCommon</t>
    <rPh sb="8" eb="10">
      <t>キョウツウ</t>
    </rPh>
    <phoneticPr fontId="2"/>
  </si>
  <si>
    <t>1.1.1</t>
    <phoneticPr fontId="2"/>
  </si>
  <si>
    <t>一般事項</t>
    <rPh sb="0" eb="2">
      <t>イッパン</t>
    </rPh>
    <rPh sb="2" eb="4">
      <t>ジコウ</t>
    </rPh>
    <phoneticPr fontId="2"/>
  </si>
  <si>
    <t>Reference</t>
    <phoneticPr fontId="2"/>
  </si>
  <si>
    <t>このプロジェクトにおける参照記号。分類コードではなく内部で使用されるプロジェクトタイプとして使用されるもの</t>
    <phoneticPr fontId="2"/>
  </si>
  <si>
    <t>テキスト</t>
    <phoneticPr fontId="2"/>
  </si>
  <si>
    <t>6.4.4.4 Pset_FurnitureTypeCommon</t>
  </si>
  <si>
    <t>Status</t>
    <phoneticPr fontId="2"/>
  </si>
  <si>
    <t>ラベル</t>
    <phoneticPr fontId="2"/>
  </si>
  <si>
    <t>Style</t>
    <phoneticPr fontId="2"/>
  </si>
  <si>
    <t>スタイル</t>
    <phoneticPr fontId="2"/>
  </si>
  <si>
    <t>家具スタイルの説明</t>
    <phoneticPr fontId="2"/>
  </si>
  <si>
    <t>ラベル</t>
    <phoneticPr fontId="2"/>
  </si>
  <si>
    <t>壁付I型</t>
    <rPh sb="0" eb="2">
      <t>カベツキ</t>
    </rPh>
    <rPh sb="3" eb="4">
      <t>ガタ</t>
    </rPh>
    <phoneticPr fontId="2"/>
  </si>
  <si>
    <t>MainColor</t>
    <phoneticPr fontId="2"/>
  </si>
  <si>
    <t>メインカラー</t>
    <phoneticPr fontId="2"/>
  </si>
  <si>
    <t>このタイプの家具のメインカラー</t>
    <phoneticPr fontId="2"/>
  </si>
  <si>
    <t>ラベル</t>
    <phoneticPr fontId="2"/>
  </si>
  <si>
    <t>ミストホワイト</t>
    <phoneticPr fontId="2"/>
  </si>
  <si>
    <t>化粧パーティクルボード</t>
    <phoneticPr fontId="2"/>
  </si>
  <si>
    <t>化粧パーティクルボード</t>
    <phoneticPr fontId="2"/>
  </si>
  <si>
    <t>低圧メラミン化粧パーティクルボード</t>
    <rPh sb="0" eb="2">
      <t>テイアツ</t>
    </rPh>
    <rPh sb="6" eb="8">
      <t>ケショウ</t>
    </rPh>
    <phoneticPr fontId="2"/>
  </si>
  <si>
    <t>IsBuiltIn</t>
    <phoneticPr fontId="2"/>
  </si>
  <si>
    <t>作り付け</t>
    <rPh sb="0" eb="1">
      <t>ツク</t>
    </rPh>
    <rPh sb="2" eb="3">
      <t>ツ</t>
    </rPh>
    <phoneticPr fontId="2"/>
  </si>
  <si>
    <t>建物または施設に物理的に接続されているか（TRUE/FALSE）</t>
    <phoneticPr fontId="2"/>
  </si>
  <si>
    <t>ブーリアン値</t>
    <rPh sb="5" eb="6">
      <t>チ</t>
    </rPh>
    <phoneticPr fontId="2"/>
  </si>
  <si>
    <t>FormaldehydeGrade</t>
    <phoneticPr fontId="2"/>
  </si>
  <si>
    <t>ホルムアルデヒド発散区分等級</t>
    <rPh sb="8" eb="10">
      <t>ハッサン</t>
    </rPh>
    <rPh sb="10" eb="12">
      <t>クブン</t>
    </rPh>
    <rPh sb="12" eb="14">
      <t>トウキュウ</t>
    </rPh>
    <phoneticPr fontId="2"/>
  </si>
  <si>
    <t>ホルムアルデヒド発散区分を記述</t>
    <rPh sb="8" eb="10">
      <t>ハッサン</t>
    </rPh>
    <rPh sb="10" eb="12">
      <t>クブン</t>
    </rPh>
    <rPh sb="13" eb="15">
      <t>キジュツ</t>
    </rPh>
    <phoneticPr fontId="2"/>
  </si>
  <si>
    <t>Fフォースター</t>
    <phoneticPr fontId="2"/>
  </si>
  <si>
    <t>4VOCPerformance</t>
    <phoneticPr fontId="2"/>
  </si>
  <si>
    <t>4VOC放散性能</t>
    <phoneticPr fontId="2"/>
  </si>
  <si>
    <t>4VOC放散性能基準に適合しているか（TRUE/FALSE）</t>
    <rPh sb="8" eb="10">
      <t>キジュン</t>
    </rPh>
    <rPh sb="11" eb="13">
      <t>テキゴウ</t>
    </rPh>
    <phoneticPr fontId="2"/>
  </si>
  <si>
    <t>キッチン基本ユニット | JPNPset_SanitaryTerminalTypeSystemkitchenBaseunit</t>
    <rPh sb="4" eb="6">
      <t>キホン</t>
    </rPh>
    <phoneticPr fontId="2"/>
  </si>
  <si>
    <t>1.2.1</t>
    <phoneticPr fontId="2"/>
  </si>
  <si>
    <t>公称高さ</t>
    <phoneticPr fontId="2"/>
  </si>
  <si>
    <t>数字</t>
    <rPh sb="0" eb="2">
      <t>スウジ</t>
    </rPh>
    <phoneticPr fontId="2"/>
  </si>
  <si>
    <t>1.2.2</t>
    <phoneticPr fontId="2"/>
  </si>
  <si>
    <t>公称長さ</t>
    <rPh sb="2" eb="3">
      <t>ナガ</t>
    </rPh>
    <phoneticPr fontId="2"/>
  </si>
  <si>
    <t>公称奥行</t>
    <rPh sb="2" eb="4">
      <t>オクユ</t>
    </rPh>
    <phoneticPr fontId="2"/>
  </si>
  <si>
    <t>ワークトップ</t>
    <phoneticPr fontId="2"/>
  </si>
  <si>
    <t>WorktopMaterial</t>
    <phoneticPr fontId="2"/>
  </si>
  <si>
    <t>ワークトップの材料</t>
    <rPh sb="7" eb="9">
      <t>ザイリョウ</t>
    </rPh>
    <phoneticPr fontId="2"/>
  </si>
  <si>
    <t>ラベル</t>
    <phoneticPr fontId="2"/>
  </si>
  <si>
    <t>アクリル系人造大理石</t>
    <rPh sb="4" eb="5">
      <t>ケイ</t>
    </rPh>
    <rPh sb="5" eb="7">
      <t>ジンゾウ</t>
    </rPh>
    <rPh sb="7" eb="10">
      <t>ダイリセキ</t>
    </rPh>
    <phoneticPr fontId="2"/>
  </si>
  <si>
    <t>ステンレス</t>
    <phoneticPr fontId="2"/>
  </si>
  <si>
    <t>WorktopColor</t>
    <phoneticPr fontId="2"/>
  </si>
  <si>
    <t>ワークトップの色</t>
    <rPh sb="7" eb="8">
      <t>イロ</t>
    </rPh>
    <phoneticPr fontId="2"/>
  </si>
  <si>
    <t>ラベル</t>
    <phoneticPr fontId="2"/>
  </si>
  <si>
    <t>シンプルホワイト</t>
    <phoneticPr fontId="2"/>
  </si>
  <si>
    <t>シンプルホワイト</t>
  </si>
  <si>
    <t>－</t>
    <phoneticPr fontId="2"/>
  </si>
  <si>
    <t>－</t>
    <phoneticPr fontId="2"/>
  </si>
  <si>
    <t>シンク</t>
    <phoneticPr fontId="2"/>
  </si>
  <si>
    <t>SinkMaterial</t>
    <phoneticPr fontId="2"/>
  </si>
  <si>
    <t>シンクの材料</t>
    <rPh sb="4" eb="6">
      <t>ザイリョウ</t>
    </rPh>
    <phoneticPr fontId="2"/>
  </si>
  <si>
    <t>ラベル</t>
    <phoneticPr fontId="2"/>
  </si>
  <si>
    <t>ステンレス</t>
    <phoneticPr fontId="2"/>
  </si>
  <si>
    <t>ステンレス</t>
    <phoneticPr fontId="2"/>
  </si>
  <si>
    <t>ステンレス</t>
    <phoneticPr fontId="2"/>
  </si>
  <si>
    <t>SinkColor</t>
    <phoneticPr fontId="2"/>
  </si>
  <si>
    <t>シンクの色</t>
    <rPh sb="4" eb="5">
      <t>イロ</t>
    </rPh>
    <phoneticPr fontId="2"/>
  </si>
  <si>
    <t>ステンレスコート仕上げ</t>
    <rPh sb="8" eb="10">
      <t>シア</t>
    </rPh>
    <phoneticPr fontId="2"/>
  </si>
  <si>
    <t>－</t>
  </si>
  <si>
    <t>SinkNominalLength</t>
    <phoneticPr fontId="2"/>
  </si>
  <si>
    <t>シンクの長さ</t>
    <rPh sb="4" eb="5">
      <t>ナガ</t>
    </rPh>
    <phoneticPr fontId="2"/>
  </si>
  <si>
    <t>シンク奥行</t>
    <rPh sb="3" eb="4">
      <t>オク</t>
    </rPh>
    <rPh sb="4" eb="5">
      <t>イキ</t>
    </rPh>
    <phoneticPr fontId="2"/>
  </si>
  <si>
    <t>シンクの巾</t>
    <rPh sb="4" eb="5">
      <t>ハバ</t>
    </rPh>
    <phoneticPr fontId="2"/>
  </si>
  <si>
    <t>SinkNominalDepth</t>
    <phoneticPr fontId="2"/>
  </si>
  <si>
    <t>シンク深さ</t>
    <rPh sb="3" eb="4">
      <t>フカ</t>
    </rPh>
    <phoneticPr fontId="2"/>
  </si>
  <si>
    <t>シンクの深さ</t>
    <rPh sb="4" eb="5">
      <t>フカ</t>
    </rPh>
    <phoneticPr fontId="2"/>
  </si>
  <si>
    <t>シンクへのへの接続口径</t>
    <phoneticPr fontId="2"/>
  </si>
  <si>
    <t>7.6.4.13 Pset_SanitaryTerminalTypeSink</t>
    <phoneticPr fontId="2"/>
  </si>
  <si>
    <t>水栓 | Pset_ValveTypeFaucet</t>
    <rPh sb="0" eb="2">
      <t>スイセン</t>
    </rPh>
    <phoneticPr fontId="2"/>
  </si>
  <si>
    <t>1.3.1</t>
    <phoneticPr fontId="2"/>
  </si>
  <si>
    <t>水栓</t>
    <rPh sb="0" eb="2">
      <t>スイセン</t>
    </rPh>
    <phoneticPr fontId="2"/>
  </si>
  <si>
    <t>FaucetType</t>
    <phoneticPr fontId="2"/>
  </si>
  <si>
    <t>水栓タイプ</t>
    <rPh sb="0" eb="2">
      <t>スイセン</t>
    </rPh>
    <phoneticPr fontId="2"/>
  </si>
  <si>
    <t>ラベル</t>
    <phoneticPr fontId="2"/>
  </si>
  <si>
    <t>7.5.4.104 Pset_ValveTypeFaucet</t>
    <phoneticPr fontId="2"/>
  </si>
  <si>
    <t>1.3.2</t>
  </si>
  <si>
    <t>FaucetOperation</t>
    <phoneticPr fontId="2"/>
  </si>
  <si>
    <t>水栓操作</t>
    <rPh sb="0" eb="2">
      <t>スイセン</t>
    </rPh>
    <rPh sb="2" eb="4">
      <t>ソウサ</t>
    </rPh>
    <phoneticPr fontId="2"/>
  </si>
  <si>
    <t>水栓の操作方法をここで明確に定義する</t>
    <phoneticPr fontId="2"/>
  </si>
  <si>
    <t>7.5.4.104 Pset_ValveTypeFaucet</t>
    <phoneticPr fontId="2"/>
  </si>
  <si>
    <t>シングルバー</t>
  </si>
  <si>
    <t>1.3.3</t>
  </si>
  <si>
    <t>FaucetFunction</t>
    <phoneticPr fontId="2"/>
  </si>
  <si>
    <t>水栓機能</t>
    <rPh sb="0" eb="2">
      <t>スイセン</t>
    </rPh>
    <rPh sb="2" eb="4">
      <t>キノウ</t>
    </rPh>
    <phoneticPr fontId="2"/>
  </si>
  <si>
    <t>水栓の作動温度を明確に定義する</t>
    <phoneticPr fontId="2"/>
  </si>
  <si>
    <t>ラベル</t>
    <phoneticPr fontId="2"/>
  </si>
  <si>
    <t>混合</t>
    <phoneticPr fontId="2"/>
  </si>
  <si>
    <t>7.5.4.104 Pset_ValveTypeFaucet</t>
    <phoneticPr fontId="2"/>
  </si>
  <si>
    <t>混合水栓</t>
  </si>
  <si>
    <t>1.3.4</t>
  </si>
  <si>
    <t>Finish</t>
    <phoneticPr fontId="2"/>
  </si>
  <si>
    <t>仕上げ</t>
    <rPh sb="0" eb="2">
      <t>シア</t>
    </rPh>
    <phoneticPr fontId="2"/>
  </si>
  <si>
    <t>水栓に適用される仕上げの説明</t>
    <phoneticPr fontId="2"/>
  </si>
  <si>
    <t>クローム</t>
    <phoneticPr fontId="2"/>
  </si>
  <si>
    <t>1.3.5</t>
  </si>
  <si>
    <t>FaucetTopDescription</t>
    <phoneticPr fontId="2"/>
  </si>
  <si>
    <t>水栓の頂部</t>
    <phoneticPr fontId="2"/>
  </si>
  <si>
    <t>操作機構/水栓の頂部の説明</t>
    <phoneticPr fontId="2"/>
  </si>
  <si>
    <t>クロームレバー</t>
    <phoneticPr fontId="2"/>
  </si>
  <si>
    <t>食器洗い乾燥機 | JPNPset_SanitaryTerminalTypeSystemkitchenDishwasher</t>
    <phoneticPr fontId="2"/>
  </si>
  <si>
    <t>1.4.1</t>
    <phoneticPr fontId="2"/>
  </si>
  <si>
    <t>食器洗い乾燥機</t>
    <rPh sb="0" eb="2">
      <t>ショッキ</t>
    </rPh>
    <rPh sb="2" eb="3">
      <t>アラ</t>
    </rPh>
    <rPh sb="4" eb="7">
      <t>カンソウキ</t>
    </rPh>
    <phoneticPr fontId="2"/>
  </si>
  <si>
    <t>DishwasherWide</t>
    <phoneticPr fontId="2"/>
  </si>
  <si>
    <t>食洗器間口</t>
    <rPh sb="0" eb="3">
      <t>ショクセンキ</t>
    </rPh>
    <rPh sb="3" eb="5">
      <t>マグチ</t>
    </rPh>
    <phoneticPr fontId="2"/>
  </si>
  <si>
    <t>食洗器の巾</t>
    <rPh sb="0" eb="3">
      <t>ショクセンキ</t>
    </rPh>
    <rPh sb="4" eb="5">
      <t>ハバ</t>
    </rPh>
    <phoneticPr fontId="2"/>
  </si>
  <si>
    <t>DishwasherVoltage</t>
    <phoneticPr fontId="2"/>
  </si>
  <si>
    <t>食洗器電源</t>
    <rPh sb="0" eb="3">
      <t>ショクセンキ</t>
    </rPh>
    <rPh sb="3" eb="5">
      <t>デンゲン</t>
    </rPh>
    <phoneticPr fontId="2"/>
  </si>
  <si>
    <t>食洗器の電圧</t>
    <rPh sb="0" eb="3">
      <t>ショクセンキ</t>
    </rPh>
    <rPh sb="4" eb="6">
      <t>デンアツ</t>
    </rPh>
    <phoneticPr fontId="2"/>
  </si>
  <si>
    <t>DishwasherWater</t>
    <phoneticPr fontId="2"/>
  </si>
  <si>
    <t>食洗器使用水量</t>
    <rPh sb="0" eb="3">
      <t>ショクセンキ</t>
    </rPh>
    <rPh sb="3" eb="5">
      <t>シヨウ</t>
    </rPh>
    <rPh sb="5" eb="7">
      <t>スイリョウ</t>
    </rPh>
    <phoneticPr fontId="2"/>
  </si>
  <si>
    <t>食洗器の使用水量</t>
    <rPh sb="0" eb="3">
      <t>ショクセンキ</t>
    </rPh>
    <rPh sb="4" eb="6">
      <t>シヨウ</t>
    </rPh>
    <rPh sb="6" eb="8">
      <t>スイリョウ</t>
    </rPh>
    <phoneticPr fontId="2"/>
  </si>
  <si>
    <t>約9L</t>
    <rPh sb="0" eb="1">
      <t>ヤク</t>
    </rPh>
    <phoneticPr fontId="2"/>
  </si>
  <si>
    <t>加熱機器 | JPNPset_SanitaryTerminalTypeSystemkitchenStove</t>
    <rPh sb="0" eb="2">
      <t>カネツ</t>
    </rPh>
    <rPh sb="2" eb="4">
      <t>キキ</t>
    </rPh>
    <phoneticPr fontId="2"/>
  </si>
  <si>
    <t>1.5.1</t>
    <phoneticPr fontId="2"/>
  </si>
  <si>
    <t>加熱機器</t>
    <rPh sb="0" eb="2">
      <t>カネツ</t>
    </rPh>
    <rPh sb="2" eb="4">
      <t>キキ</t>
    </rPh>
    <phoneticPr fontId="2"/>
  </si>
  <si>
    <t>StoveHeatsource</t>
    <phoneticPr fontId="2"/>
  </si>
  <si>
    <t>加熱機器熱源</t>
    <rPh sb="0" eb="2">
      <t>カネツ</t>
    </rPh>
    <rPh sb="2" eb="4">
      <t>キキ</t>
    </rPh>
    <rPh sb="4" eb="6">
      <t>ネツゲン</t>
    </rPh>
    <phoneticPr fontId="2"/>
  </si>
  <si>
    <t>熱源の種類</t>
    <rPh sb="0" eb="2">
      <t>ネツゲン</t>
    </rPh>
    <rPh sb="3" eb="5">
      <t>シュルイ</t>
    </rPh>
    <phoneticPr fontId="2"/>
  </si>
  <si>
    <t>ラベル</t>
    <phoneticPr fontId="2"/>
  </si>
  <si>
    <t>電気、ガス</t>
    <rPh sb="0" eb="2">
      <t>デンキ</t>
    </rPh>
    <phoneticPr fontId="2"/>
  </si>
  <si>
    <t>電気</t>
    <rPh sb="0" eb="2">
      <t>デンキ</t>
    </rPh>
    <phoneticPr fontId="2"/>
  </si>
  <si>
    <t>1.5.2</t>
  </si>
  <si>
    <t>StoveVoltage</t>
    <phoneticPr fontId="2"/>
  </si>
  <si>
    <t>加熱機器電源</t>
    <rPh sb="0" eb="2">
      <t>カネツ</t>
    </rPh>
    <rPh sb="2" eb="4">
      <t>キキ</t>
    </rPh>
    <rPh sb="4" eb="6">
      <t>デンゲン</t>
    </rPh>
    <phoneticPr fontId="2"/>
  </si>
  <si>
    <t>加熱機器の電圧</t>
    <rPh sb="0" eb="2">
      <t>カネツ</t>
    </rPh>
    <rPh sb="2" eb="4">
      <t>キキ</t>
    </rPh>
    <rPh sb="5" eb="7">
      <t>デンアツ</t>
    </rPh>
    <phoneticPr fontId="2"/>
  </si>
  <si>
    <t>ラベル</t>
    <phoneticPr fontId="2"/>
  </si>
  <si>
    <t>単相200V</t>
    <rPh sb="0" eb="1">
      <t>タン</t>
    </rPh>
    <rPh sb="1" eb="2">
      <t>ソウ</t>
    </rPh>
    <phoneticPr fontId="2"/>
  </si>
  <si>
    <t>単相200V 50Hz／60Hz</t>
    <rPh sb="0" eb="1">
      <t>タン</t>
    </rPh>
    <rPh sb="1" eb="2">
      <t>ソウ</t>
    </rPh>
    <phoneticPr fontId="2"/>
  </si>
  <si>
    <t>1.5.3</t>
  </si>
  <si>
    <t xml:space="preserve"> BurnersNumber</t>
    <phoneticPr fontId="2"/>
  </si>
  <si>
    <t>バーナー数</t>
    <rPh sb="4" eb="5">
      <t>スウ</t>
    </rPh>
    <phoneticPr fontId="2"/>
  </si>
  <si>
    <t>バーナーの数</t>
    <rPh sb="5" eb="6">
      <t>カズ</t>
    </rPh>
    <phoneticPr fontId="2"/>
  </si>
  <si>
    <t>ラベル</t>
    <phoneticPr fontId="2"/>
  </si>
  <si>
    <t>1.5.4</t>
  </si>
  <si>
    <t>StovePaneltop</t>
    <phoneticPr fontId="2"/>
  </si>
  <si>
    <t>加熱機器天板</t>
    <rPh sb="0" eb="2">
      <t>カネツ</t>
    </rPh>
    <rPh sb="2" eb="4">
      <t>キキ</t>
    </rPh>
    <rPh sb="4" eb="6">
      <t>テンバン</t>
    </rPh>
    <phoneticPr fontId="2"/>
  </si>
  <si>
    <t>加熱機器天板の材料</t>
    <rPh sb="0" eb="2">
      <t>カネツ</t>
    </rPh>
    <rPh sb="2" eb="4">
      <t>キキ</t>
    </rPh>
    <rPh sb="4" eb="6">
      <t>テンイタ</t>
    </rPh>
    <rPh sb="7" eb="9">
      <t>ザイリョウ</t>
    </rPh>
    <phoneticPr fontId="2"/>
  </si>
  <si>
    <t>ガラストップ、ホーロー、ステンレス、など</t>
    <phoneticPr fontId="2"/>
  </si>
  <si>
    <t>1.5.5</t>
  </si>
  <si>
    <t>加熱機器間口</t>
    <rPh sb="0" eb="2">
      <t>カネツ</t>
    </rPh>
    <rPh sb="2" eb="4">
      <t>キキ</t>
    </rPh>
    <rPh sb="4" eb="6">
      <t>マグチ</t>
    </rPh>
    <phoneticPr fontId="2"/>
  </si>
  <si>
    <t>加熱機器の巾</t>
    <rPh sb="0" eb="2">
      <t>カネツ</t>
    </rPh>
    <rPh sb="2" eb="4">
      <t>キキ</t>
    </rPh>
    <rPh sb="5" eb="6">
      <t>ハバ</t>
    </rPh>
    <phoneticPr fontId="2"/>
  </si>
  <si>
    <t>レンジフード | JPNPset_SanitaryTerminalTypeSystemkitchenVentilator</t>
    <phoneticPr fontId="2"/>
  </si>
  <si>
    <t>1.6.1</t>
    <phoneticPr fontId="2"/>
  </si>
  <si>
    <t>レンジフード</t>
    <phoneticPr fontId="2"/>
  </si>
  <si>
    <t>VentilatorType</t>
    <phoneticPr fontId="2"/>
  </si>
  <si>
    <t>レンジフードの形状</t>
    <rPh sb="7" eb="9">
      <t>ケイジョウ</t>
    </rPh>
    <phoneticPr fontId="2"/>
  </si>
  <si>
    <t>ブーツ型、スリム型、フラット型、など</t>
    <rPh sb="3" eb="4">
      <t>ガタ</t>
    </rPh>
    <rPh sb="8" eb="9">
      <t>ガタ</t>
    </rPh>
    <rPh sb="14" eb="15">
      <t>ガタ</t>
    </rPh>
    <phoneticPr fontId="2"/>
  </si>
  <si>
    <t>1.6.2</t>
  </si>
  <si>
    <t>FanType</t>
    <phoneticPr fontId="2"/>
  </si>
  <si>
    <t>ファンの種類</t>
    <rPh sb="4" eb="6">
      <t>シュルイ</t>
    </rPh>
    <phoneticPr fontId="2"/>
  </si>
  <si>
    <t>シロッコファン、ターボファン、など</t>
    <phoneticPr fontId="2"/>
  </si>
  <si>
    <t>シロッコファン</t>
    <phoneticPr fontId="2"/>
  </si>
  <si>
    <t>シロッコファン</t>
    <phoneticPr fontId="2"/>
  </si>
  <si>
    <t>1.6.3</t>
  </si>
  <si>
    <t>VentilatorLength</t>
    <phoneticPr fontId="2"/>
  </si>
  <si>
    <t>レンジフードの長さ</t>
    <rPh sb="7" eb="8">
      <t>ナガ</t>
    </rPh>
    <phoneticPr fontId="2"/>
  </si>
  <si>
    <t>1.6.4</t>
  </si>
  <si>
    <t>レンジフードの巾</t>
    <rPh sb="7" eb="8">
      <t>ハバ</t>
    </rPh>
    <phoneticPr fontId="2"/>
  </si>
  <si>
    <t>1.6.5</t>
  </si>
  <si>
    <t xml:space="preserve">VentilatorHeight </t>
    <phoneticPr fontId="2"/>
  </si>
  <si>
    <t>レンジフード高さ</t>
    <rPh sb="6" eb="7">
      <t>タカ</t>
    </rPh>
    <phoneticPr fontId="2"/>
  </si>
  <si>
    <t>レンジフードの高さ</t>
    <rPh sb="7" eb="8">
      <t>タカ</t>
    </rPh>
    <phoneticPr fontId="2"/>
  </si>
  <si>
    <t>1.6.6</t>
  </si>
  <si>
    <t>VentilatorColor</t>
    <phoneticPr fontId="2"/>
  </si>
  <si>
    <t>レンジフードカラー</t>
    <phoneticPr fontId="2"/>
  </si>
  <si>
    <t>レンジフードの色</t>
    <rPh sb="7" eb="8">
      <t>イロ</t>
    </rPh>
    <phoneticPr fontId="2"/>
  </si>
  <si>
    <t>シルバー</t>
    <phoneticPr fontId="2"/>
  </si>
  <si>
    <t>シルバー</t>
  </si>
  <si>
    <t>1.6.7</t>
  </si>
  <si>
    <t>VentilatorVoltage</t>
    <phoneticPr fontId="2"/>
  </si>
  <si>
    <t>レンジフード電源</t>
    <rPh sb="6" eb="8">
      <t>デンゲン</t>
    </rPh>
    <phoneticPr fontId="2"/>
  </si>
  <si>
    <t>レンジフードの電圧</t>
    <rPh sb="7" eb="9">
      <t>デンアツ</t>
    </rPh>
    <phoneticPr fontId="2"/>
  </si>
  <si>
    <t>ラベル</t>
    <phoneticPr fontId="2"/>
  </si>
  <si>
    <t>100V</t>
    <phoneticPr fontId="2"/>
  </si>
  <si>
    <t>1.7.1</t>
    <phoneticPr fontId="2"/>
  </si>
  <si>
    <t>ウォールキャビネット</t>
    <phoneticPr fontId="2"/>
  </si>
  <si>
    <t xml:space="preserve">WallCabinetNominalHeight </t>
    <phoneticPr fontId="2"/>
  </si>
  <si>
    <t>ウォールキャビネット高さ</t>
    <rPh sb="10" eb="11">
      <t>タカ</t>
    </rPh>
    <phoneticPr fontId="2"/>
  </si>
  <si>
    <t>ウォールキャビネットの高さ</t>
    <rPh sb="11" eb="12">
      <t>タカ</t>
    </rPh>
    <phoneticPr fontId="2"/>
  </si>
  <si>
    <t>1.7.2</t>
  </si>
  <si>
    <t>WallCabinetNominalLength</t>
    <phoneticPr fontId="2"/>
  </si>
  <si>
    <t>ウォールキャビネットの長さ</t>
    <rPh sb="11" eb="12">
      <t>ナガ</t>
    </rPh>
    <phoneticPr fontId="2"/>
  </si>
  <si>
    <t>1.7.3</t>
  </si>
  <si>
    <t>WallCabinetNominalDepth</t>
    <phoneticPr fontId="2"/>
  </si>
  <si>
    <t>ウォールキャビネット奥行</t>
    <rPh sb="10" eb="11">
      <t>オク</t>
    </rPh>
    <rPh sb="11" eb="12">
      <t>イキ</t>
    </rPh>
    <phoneticPr fontId="2"/>
  </si>
  <si>
    <t>ウォールキャビネットの奥行</t>
    <rPh sb="11" eb="12">
      <t>オク</t>
    </rPh>
    <rPh sb="12" eb="13">
      <t>イキ</t>
    </rPh>
    <phoneticPr fontId="2"/>
  </si>
  <si>
    <t>1.7.4</t>
  </si>
  <si>
    <t>HasDownwall</t>
    <phoneticPr fontId="2"/>
  </si>
  <si>
    <t>1.8.1</t>
    <phoneticPr fontId="2"/>
  </si>
  <si>
    <t>ディスポーザー</t>
    <phoneticPr fontId="2"/>
  </si>
  <si>
    <t>DrainConnectionSize</t>
    <phoneticPr fontId="2"/>
  </si>
  <si>
    <t>ゴミ処理装置の吸入口配管接続口サイズ</t>
    <phoneticPr fontId="2"/>
  </si>
  <si>
    <t>7.6.4.24 Pset_WasteTerminalTypeWasteDisposalUnit</t>
    <phoneticPr fontId="2"/>
  </si>
  <si>
    <t>1.8.2</t>
  </si>
  <si>
    <t>OutletConnectionSize</t>
    <phoneticPr fontId="2"/>
  </si>
  <si>
    <t>ゴミ処理装置の排出口接続口サイズ</t>
    <phoneticPr fontId="2"/>
  </si>
  <si>
    <t>1.8.3</t>
  </si>
  <si>
    <t>DisposalUnitNominalDepth</t>
    <phoneticPr fontId="2"/>
  </si>
  <si>
    <t>装置の基礎に配管吸入口から測定した深さ</t>
    <phoneticPr fontId="2"/>
  </si>
  <si>
    <t>COBie</t>
    <phoneticPr fontId="2"/>
  </si>
  <si>
    <t>COBie Type Properties</t>
    <phoneticPr fontId="2"/>
  </si>
  <si>
    <t>2.1.1</t>
    <phoneticPr fontId="2"/>
  </si>
  <si>
    <t>AccessibilityPerformance</t>
    <phoneticPr fontId="2"/>
  </si>
  <si>
    <t>製品が満足するアクセスヒリティ事項</t>
    <phoneticPr fontId="2"/>
  </si>
  <si>
    <t>テキスト</t>
    <phoneticPr fontId="2"/>
  </si>
  <si>
    <t>AssetType</t>
    <phoneticPr fontId="2"/>
  </si>
  <si>
    <t>「固定（Fixed）」は固定された設備、設置された製品、「可動（Movable）」は、建物から独立した装置、製品を示す。</t>
    <phoneticPr fontId="2"/>
  </si>
  <si>
    <t>Category</t>
    <phoneticPr fontId="2"/>
  </si>
  <si>
    <t>分類コード。例：Uniclass2015、コロン、分類タイプから成る単一のテキスト列で示す。</t>
    <phoneticPr fontId="2"/>
  </si>
  <si>
    <t>テキスト</t>
    <phoneticPr fontId="2"/>
  </si>
  <si>
    <t>CodePerformance</t>
    <phoneticPr fontId="2"/>
  </si>
  <si>
    <t>英数字の値で、製品が満たすべき法令コンプライアンス要件を示す。</t>
    <phoneticPr fontId="2"/>
  </si>
  <si>
    <t>テキスト</t>
    <phoneticPr fontId="2"/>
  </si>
  <si>
    <t>Colour</t>
    <phoneticPr fontId="2"/>
  </si>
  <si>
    <t>英数字の値で、製品の主要な色を示す。</t>
    <phoneticPr fontId="2"/>
  </si>
  <si>
    <t>Constituents</t>
    <phoneticPr fontId="2"/>
  </si>
  <si>
    <t>製品の様々なパーツの詳細を含む英数字の値</t>
    <phoneticPr fontId="2"/>
  </si>
  <si>
    <t>テキスト</t>
    <phoneticPr fontId="2"/>
  </si>
  <si>
    <t>Description</t>
    <phoneticPr fontId="2"/>
  </si>
  <si>
    <t>英数字の値でBIM オブジェクトで示す製品の簡潔な説明を示す。メーカーオブジェクトは事実情報に限定され、カタログ名を含むことができる。</t>
    <phoneticPr fontId="2"/>
  </si>
  <si>
    <t>DurationUnit</t>
    <phoneticPr fontId="2"/>
  </si>
  <si>
    <t>耐用期間記録する単位。典型的には年。</t>
    <phoneticPr fontId="2"/>
  </si>
  <si>
    <t>ExpectedLife</t>
    <phoneticPr fontId="2"/>
  </si>
  <si>
    <t>数値の値で、製品の期待耐用期間を示す。単位は「耐用単位」で記録される。</t>
    <phoneticPr fontId="2"/>
  </si>
  <si>
    <t>Features</t>
    <phoneticPr fontId="2"/>
  </si>
  <si>
    <t>英数字の値で製品の仕様に関する主要な特徴や重要な特色を示す。</t>
    <phoneticPr fontId="2"/>
  </si>
  <si>
    <t>Finish</t>
    <phoneticPr fontId="2"/>
  </si>
  <si>
    <t>英数字の値で製品の特徴的な主要な仕上げを示す。</t>
    <phoneticPr fontId="2"/>
  </si>
  <si>
    <t>n/a</t>
    <phoneticPr fontId="2"/>
  </si>
  <si>
    <t>Grade</t>
    <phoneticPr fontId="2"/>
  </si>
  <si>
    <t>グレード</t>
    <phoneticPr fontId="2"/>
  </si>
  <si>
    <t>英数字の値で製品に対応する標準グレードを示す。</t>
    <phoneticPr fontId="2"/>
  </si>
  <si>
    <t xml:space="preserve">Manufacturer  </t>
    <phoneticPr fontId="2"/>
  </si>
  <si>
    <t>製品の供給、製造に責任を持つ組織の、有効なメールアドレス</t>
    <phoneticPr fontId="2"/>
  </si>
  <si>
    <t>company@email.com</t>
    <phoneticPr fontId="2"/>
  </si>
  <si>
    <t>Material</t>
    <phoneticPr fontId="2"/>
  </si>
  <si>
    <t>英数字の値で特徴ある、主要な製品の材料示す。</t>
    <phoneticPr fontId="2"/>
  </si>
  <si>
    <t>テキスト</t>
    <phoneticPr fontId="2"/>
  </si>
  <si>
    <t>ModelNumber</t>
    <phoneticPr fontId="2"/>
  </si>
  <si>
    <t>テキスト</t>
    <phoneticPr fontId="2"/>
  </si>
  <si>
    <t>ModelReference</t>
    <phoneticPr fontId="2"/>
  </si>
  <si>
    <t>テキスト</t>
    <phoneticPr fontId="2"/>
  </si>
  <si>
    <t>Name</t>
    <phoneticPr fontId="2"/>
  </si>
  <si>
    <t>NominalHeight</t>
    <phoneticPr fontId="2"/>
  </si>
  <si>
    <t>公称高さ(一般的に製品の垂直の特性寸法)のmm 数値。</t>
    <phoneticPr fontId="2"/>
  </si>
  <si>
    <t>NominalLength</t>
    <phoneticPr fontId="2"/>
  </si>
  <si>
    <t>公称長さ(一般的に製品の直行する2 つの水平寸法の主要なまたは長い寸法のmm数値)。</t>
    <phoneticPr fontId="2"/>
  </si>
  <si>
    <t>NominalWidth</t>
    <phoneticPr fontId="2"/>
  </si>
  <si>
    <t>公称長さ(一般的に製品の直行する2 つの水平寸法の二次的または短い寸法のmm数値)。</t>
    <phoneticPr fontId="2"/>
  </si>
  <si>
    <t>ReplacementCost</t>
    <phoneticPr fontId="2"/>
  </si>
  <si>
    <t>プロジェクト通貨での製品の更新コストを示す数値。プロジェクト通貨が不明の場合、ローカル通貨で示す。</t>
    <phoneticPr fontId="2"/>
  </si>
  <si>
    <t>n/a</t>
    <phoneticPr fontId="2"/>
  </si>
  <si>
    <t>Shape</t>
    <phoneticPr fontId="2"/>
  </si>
  <si>
    <t>英数字の値で製品の形状の特徴を示す。</t>
    <phoneticPr fontId="2"/>
  </si>
  <si>
    <t>Size</t>
    <phoneticPr fontId="2"/>
  </si>
  <si>
    <t>英数字の値で製品サイズの特徴を示す。</t>
    <phoneticPr fontId="2"/>
  </si>
  <si>
    <t>SustainabilityPerformance</t>
    <phoneticPr fontId="2"/>
  </si>
  <si>
    <t>英数字の値で製品が満足すべきサステナビリティ項目を示す。</t>
    <phoneticPr fontId="2"/>
  </si>
  <si>
    <t>WarrantyDescription</t>
    <phoneticPr fontId="2"/>
  </si>
  <si>
    <t>英数字の値で、保証内容と除外事項を簡潔に説明するもの。</t>
    <phoneticPr fontId="2"/>
  </si>
  <si>
    <t>WarrantyDurationLabor</t>
    <phoneticPr fontId="2"/>
  </si>
  <si>
    <t>保証サービス期間を示す数値。単位は保証期間単位で記録。</t>
    <phoneticPr fontId="2"/>
  </si>
  <si>
    <t>WarrantyDurationParts</t>
    <phoneticPr fontId="2"/>
  </si>
  <si>
    <t>部品(交換)保証期間を示す数値。単位は保証期間単位で記録。</t>
    <phoneticPr fontId="2"/>
  </si>
  <si>
    <t>WarrantyDurationUnit</t>
    <phoneticPr fontId="2"/>
  </si>
  <si>
    <t>保証期間の記録に使用される単位。一般的には年。</t>
    <phoneticPr fontId="2"/>
  </si>
  <si>
    <t>n/a</t>
    <phoneticPr fontId="2"/>
  </si>
  <si>
    <t>WarrantyGuarantorLabor</t>
    <phoneticPr fontId="2"/>
  </si>
  <si>
    <t>保証サービスに責任ある組織の有効なメールアドレス。</t>
    <phoneticPr fontId="2"/>
  </si>
  <si>
    <t>company@email.com</t>
    <phoneticPr fontId="2"/>
  </si>
  <si>
    <t>company@email.com</t>
    <phoneticPr fontId="2"/>
  </si>
  <si>
    <t>WarrantyGuarantorParts</t>
    <phoneticPr fontId="2"/>
  </si>
  <si>
    <t>部品(交換)保証に責任ある組織の有効なメールアドレス。</t>
    <phoneticPr fontId="2"/>
  </si>
  <si>
    <t>COBie Component Properties</t>
    <phoneticPr fontId="2"/>
  </si>
  <si>
    <t>2.2.1</t>
    <phoneticPr fontId="2"/>
  </si>
  <si>
    <t>AssetIdentifier</t>
    <phoneticPr fontId="2"/>
  </si>
  <si>
    <t>BarCode</t>
    <phoneticPr fontId="2"/>
  </si>
  <si>
    <t>InstallationDate</t>
    <phoneticPr fontId="2"/>
  </si>
  <si>
    <t>SerialNumber</t>
    <phoneticPr fontId="2"/>
  </si>
  <si>
    <t>TagNumber</t>
    <phoneticPr fontId="2"/>
  </si>
  <si>
    <t>WarrantyStartDate</t>
    <phoneticPr fontId="2"/>
  </si>
  <si>
    <t>1900-12-31T23:59:59</t>
    <phoneticPr fontId="2"/>
  </si>
  <si>
    <t>BOS_General</t>
    <phoneticPr fontId="2"/>
  </si>
  <si>
    <t>General Properties</t>
    <phoneticPr fontId="2"/>
  </si>
  <si>
    <t>3.1.1</t>
    <phoneticPr fontId="2"/>
  </si>
  <si>
    <t>Author</t>
    <phoneticPr fontId="2"/>
  </si>
  <si>
    <t>オブジェクトを作成した個人、組織、またはライブラリ提供者の名前。</t>
    <phoneticPr fontId="2"/>
  </si>
  <si>
    <t>Company</t>
    <phoneticPr fontId="2"/>
  </si>
  <si>
    <t>ManufacturerName</t>
    <phoneticPr fontId="2"/>
  </si>
  <si>
    <t>Company</t>
    <phoneticPr fontId="2"/>
  </si>
  <si>
    <t>ManufacturerURL</t>
    <phoneticPr fontId="2"/>
  </si>
  <si>
    <t>www.company.Com</t>
    <phoneticPr fontId="2"/>
  </si>
  <si>
    <t>&lt;Specification&gt;Description</t>
    <phoneticPr fontId="2"/>
  </si>
  <si>
    <t>&lt;Specification&gt;Reference</t>
    <phoneticPr fontId="2"/>
  </si>
  <si>
    <t>ProductInformation</t>
    <phoneticPr fontId="2"/>
  </si>
  <si>
    <t>技術文書、インストールガイド、証明書、製品カタログまたは文献などの詳細な製品情報への有効なURLハイパーリンク、およびその文書がある場所の説明の英数字値。ジェネリックオブジェクトは省略できる。</t>
    <phoneticPr fontId="2"/>
  </si>
  <si>
    <t>Revision</t>
    <phoneticPr fontId="2"/>
  </si>
  <si>
    <r>
      <t>For completion within the project environment.</t>
    </r>
    <r>
      <rPr>
        <sz val="11"/>
        <color rgb="FFFF0000"/>
        <rFont val="Meiryo UI"/>
        <family val="3"/>
        <charset val="128"/>
      </rPr>
      <t>＊日本では該当無し？</t>
    </r>
    <phoneticPr fontId="2"/>
  </si>
  <si>
    <t>&lt;Classification&gt;Code</t>
    <phoneticPr fontId="2"/>
  </si>
  <si>
    <t>&lt;Classification&gt;を適切な分類システム名（Uniclass2015Codeなど）に置き換える。複数の分類体系を含めることができる。</t>
    <phoneticPr fontId="2"/>
  </si>
  <si>
    <t>&lt;Classification&gt;Title</t>
    <phoneticPr fontId="2"/>
  </si>
  <si>
    <t>&lt;Classification&gt;Version</t>
    <phoneticPr fontId="2"/>
  </si>
  <si>
    <t>&lt;Classification&gt;を適切な分類システム名（Uniclass2015Codeなど）に置き換える。複数の分類体系を含めることができる。</t>
    <phoneticPr fontId="2"/>
  </si>
  <si>
    <t>Version</t>
    <phoneticPr fontId="2"/>
  </si>
  <si>
    <t>バージョン</t>
    <phoneticPr fontId="2"/>
  </si>
  <si>
    <t>オブジェクトの発行番号</t>
    <phoneticPr fontId="2"/>
  </si>
  <si>
    <t>BOS_Data</t>
    <phoneticPr fontId="2"/>
  </si>
  <si>
    <t>化粧パーティクルボード</t>
  </si>
  <si>
    <t>ウレタン塗装合板</t>
    <phoneticPr fontId="2"/>
  </si>
  <si>
    <t>ウレタン塗装合板</t>
  </si>
  <si>
    <t>化粧合板</t>
    <phoneticPr fontId="2"/>
  </si>
  <si>
    <t>化粧合板</t>
    <phoneticPr fontId="2"/>
  </si>
  <si>
    <t>化粧合板・化粧MDF</t>
    <phoneticPr fontId="2"/>
  </si>
  <si>
    <t>化粧合板・化粧MDF</t>
  </si>
  <si>
    <t>化粧MDF</t>
    <phoneticPr fontId="2"/>
  </si>
  <si>
    <t>化粧MDF</t>
    <phoneticPr fontId="2"/>
  </si>
  <si>
    <t>引出タイプ</t>
  </si>
  <si>
    <t>開き扉タイプ</t>
    <rPh sb="0" eb="1">
      <t>ヒラ</t>
    </rPh>
    <rPh sb="2" eb="3">
      <t>トビラ</t>
    </rPh>
    <phoneticPr fontId="2"/>
  </si>
  <si>
    <t>UV塗装化粧板</t>
    <rPh sb="2" eb="4">
      <t>トソウ</t>
    </rPh>
    <rPh sb="4" eb="6">
      <t>ケショウ</t>
    </rPh>
    <rPh sb="6" eb="7">
      <t>イタ</t>
    </rPh>
    <phoneticPr fontId="2"/>
  </si>
  <si>
    <t>化粧パーティクルボード</t>
    <phoneticPr fontId="2"/>
  </si>
  <si>
    <t>ライン取手</t>
    <phoneticPr fontId="2"/>
  </si>
  <si>
    <t>ライン取手</t>
  </si>
  <si>
    <t>ハンドル取手</t>
    <rPh sb="4" eb="5">
      <t>ト</t>
    </rPh>
    <rPh sb="5" eb="6">
      <t>テ</t>
    </rPh>
    <phoneticPr fontId="2"/>
  </si>
  <si>
    <t>アルミ</t>
    <phoneticPr fontId="2"/>
  </si>
  <si>
    <t>アルミ</t>
  </si>
  <si>
    <t>樹脂</t>
    <rPh sb="0" eb="2">
      <t>ジュシ</t>
    </rPh>
    <phoneticPr fontId="2"/>
  </si>
  <si>
    <t>シルバーつや有り</t>
    <rPh sb="6" eb="7">
      <t>ア</t>
    </rPh>
    <phoneticPr fontId="2"/>
  </si>
  <si>
    <t>ホワイト</t>
    <phoneticPr fontId="2"/>
  </si>
  <si>
    <t>JF-AB466SYX(JW)</t>
    <phoneticPr fontId="2"/>
  </si>
  <si>
    <t>JF-AB466SYX(JW)</t>
  </si>
  <si>
    <t>SFHE424SY(N)21JG</t>
    <phoneticPr fontId="2"/>
  </si>
  <si>
    <t>節湯C1・節湯B</t>
    <rPh sb="0" eb="1">
      <t>セツ</t>
    </rPh>
    <rPh sb="1" eb="2">
      <t>ユ</t>
    </rPh>
    <rPh sb="5" eb="6">
      <t>セツ</t>
    </rPh>
    <rPh sb="6" eb="7">
      <t>ユ</t>
    </rPh>
    <phoneticPr fontId="2"/>
  </si>
  <si>
    <t>NP-45KE8AJG</t>
    <phoneticPr fontId="2"/>
  </si>
  <si>
    <t>NP-45KE8AJG</t>
  </si>
  <si>
    <t>50Hz：675W／60Hz：700W</t>
    <phoneticPr fontId="2"/>
  </si>
  <si>
    <t>IHヒーター</t>
    <phoneticPr fontId="2"/>
  </si>
  <si>
    <t>5.8kW</t>
    <phoneticPr fontId="2"/>
  </si>
  <si>
    <t>5.8kW</t>
  </si>
  <si>
    <t>H1633B0WHV</t>
    <phoneticPr fontId="2"/>
  </si>
  <si>
    <t>H1633B0WHV</t>
  </si>
  <si>
    <t>ガスコンロ</t>
    <phoneticPr fontId="2"/>
  </si>
  <si>
    <t>12A：10.4kW／13A：11.2kW／LP：11.1kW</t>
    <phoneticPr fontId="2"/>
  </si>
  <si>
    <t>H1633B0WHV</t>
    <phoneticPr fontId="2"/>
  </si>
  <si>
    <t>CLS-941SI</t>
    <phoneticPr fontId="2"/>
  </si>
  <si>
    <t>CLS-941SI</t>
  </si>
  <si>
    <t>NBH-7387SI</t>
    <phoneticPr fontId="2"/>
  </si>
  <si>
    <t>62W</t>
    <phoneticPr fontId="2"/>
  </si>
  <si>
    <t>62W</t>
  </si>
  <si>
    <t>111W</t>
    <phoneticPr fontId="2"/>
  </si>
  <si>
    <t>ミストホワイト</t>
    <phoneticPr fontId="2"/>
  </si>
  <si>
    <t>ミストホワイト</t>
  </si>
  <si>
    <t>アイボリー</t>
    <phoneticPr fontId="2"/>
  </si>
  <si>
    <t>フード脇側板t9不燃材貼</t>
    <rPh sb="3" eb="4">
      <t>ワキ</t>
    </rPh>
    <rPh sb="4" eb="5">
      <t>ソク</t>
    </rPh>
    <rPh sb="5" eb="6">
      <t>イタ</t>
    </rPh>
    <rPh sb="8" eb="11">
      <t>フネンザイ</t>
    </rPh>
    <rPh sb="11" eb="12">
      <t>ハ</t>
    </rPh>
    <phoneticPr fontId="2"/>
  </si>
  <si>
    <t>フード脇不燃化粧合板</t>
    <rPh sb="3" eb="4">
      <t>ワキ</t>
    </rPh>
    <rPh sb="4" eb="6">
      <t>フネン</t>
    </rPh>
    <rPh sb="6" eb="8">
      <t>ケショウ</t>
    </rPh>
    <rPh sb="8" eb="10">
      <t>ゴウハン</t>
    </rPh>
    <phoneticPr fontId="2"/>
  </si>
  <si>
    <t>化粧パーティクルボード</t>
    <phoneticPr fontId="2"/>
  </si>
  <si>
    <t>化粧合板・化粧MDF</t>
    <phoneticPr fontId="2"/>
  </si>
  <si>
    <t>キャッチ付き</t>
    <rPh sb="4" eb="5">
      <t>ツ</t>
    </rPh>
    <phoneticPr fontId="2"/>
  </si>
  <si>
    <t>その他付属品</t>
    <rPh sb="2" eb="3">
      <t>タ</t>
    </rPh>
    <rPh sb="3" eb="5">
      <t>フゾク</t>
    </rPh>
    <rPh sb="5" eb="6">
      <t>ヒン</t>
    </rPh>
    <phoneticPr fontId="2"/>
  </si>
  <si>
    <t>電気温水器</t>
    <rPh sb="0" eb="2">
      <t>デンキ</t>
    </rPh>
    <rPh sb="2" eb="5">
      <t>オンスイキ</t>
    </rPh>
    <phoneticPr fontId="2"/>
  </si>
  <si>
    <t>属性項目（英語）</t>
    <rPh sb="0" eb="2">
      <t>ゾクセイ</t>
    </rPh>
    <rPh sb="2" eb="4">
      <t>コウモク</t>
    </rPh>
    <rPh sb="5" eb="7">
      <t>エイゴ</t>
    </rPh>
    <phoneticPr fontId="2"/>
  </si>
  <si>
    <t>属性項目（日本語）</t>
    <rPh sb="0" eb="2">
      <t>ゾクセイ</t>
    </rPh>
    <rPh sb="2" eb="4">
      <t>コウモク</t>
    </rPh>
    <rPh sb="5" eb="8">
      <t>ニホンゴ</t>
    </rPh>
    <phoneticPr fontId="2"/>
  </si>
  <si>
    <t>データタイプ</t>
    <phoneticPr fontId="2"/>
  </si>
  <si>
    <t>ディスポーザー | Pset_WasteTerminalTypeWasteDisposalUnit</t>
    <phoneticPr fontId="2"/>
  </si>
  <si>
    <t>ウォールキャビネット | JPNPset_SanitaryTerminalTypeSystemkitchenCupbordUnit</t>
    <phoneticPr fontId="2"/>
  </si>
  <si>
    <t>システムキッチン
メーカーオブジェクト入力例</t>
    <phoneticPr fontId="2"/>
  </si>
  <si>
    <t>セクショナルキッチン
メーカーオブジェクト入力例</t>
    <phoneticPr fontId="2"/>
  </si>
  <si>
    <t>システムキッチン
ジェネリックオブジェクト入力例</t>
    <phoneticPr fontId="2"/>
  </si>
  <si>
    <t>セクショナルキッチン
ジェネリックオブジェクト入力例</t>
    <phoneticPr fontId="2"/>
  </si>
  <si>
    <t>ミニキッチン
ジェネリックオブジェクト入力例</t>
    <phoneticPr fontId="2"/>
  </si>
  <si>
    <t>n/a</t>
    <phoneticPr fontId="2"/>
  </si>
  <si>
    <t>壁付Ｉ型, 壁付Ｌ型, 対面型, アイランド型</t>
    <rPh sb="12" eb="14">
      <t>タイメン</t>
    </rPh>
    <phoneticPr fontId="2"/>
  </si>
  <si>
    <t>壁付Ｉ型, 壁付Ｌ型</t>
  </si>
  <si>
    <t>〇</t>
    <phoneticPr fontId="2"/>
  </si>
  <si>
    <t>スタンダードタイプ, オープンタイプ</t>
    <phoneticPr fontId="2"/>
  </si>
  <si>
    <t>スタンダードタイプ</t>
    <phoneticPr fontId="2"/>
  </si>
  <si>
    <t>フロアキャビネット</t>
    <phoneticPr fontId="2"/>
  </si>
  <si>
    <t xml:space="preserve">FloorCabinetNominalHeight </t>
    <phoneticPr fontId="2"/>
  </si>
  <si>
    <t>FloorCabinetNominalLength</t>
    <phoneticPr fontId="2"/>
  </si>
  <si>
    <t>FloorCabinetNominalDepth</t>
    <phoneticPr fontId="2"/>
  </si>
  <si>
    <t>MainMaterial</t>
    <phoneticPr fontId="2"/>
  </si>
  <si>
    <t>メイン材料</t>
    <rPh sb="3" eb="5">
      <t>ザイリョウ</t>
    </rPh>
    <phoneticPr fontId="2"/>
  </si>
  <si>
    <t>キャビネットの材料</t>
    <rPh sb="7" eb="9">
      <t>ザイリョウ</t>
    </rPh>
    <phoneticPr fontId="2"/>
  </si>
  <si>
    <t>ワンホール</t>
    <phoneticPr fontId="2"/>
  </si>
  <si>
    <t>台付き</t>
    <rPh sb="0" eb="1">
      <t>ダイ</t>
    </rPh>
    <rPh sb="1" eb="2">
      <t>ツ</t>
    </rPh>
    <phoneticPr fontId="2"/>
  </si>
  <si>
    <t>プラスチックレバー</t>
    <phoneticPr fontId="2"/>
  </si>
  <si>
    <t>単相100V</t>
    <rPh sb="0" eb="1">
      <t>タン</t>
    </rPh>
    <rPh sb="1" eb="2">
      <t>ソウ</t>
    </rPh>
    <phoneticPr fontId="2"/>
  </si>
  <si>
    <t>ガラストップ</t>
    <phoneticPr fontId="2"/>
  </si>
  <si>
    <t>ブーツ型</t>
    <phoneticPr fontId="2"/>
  </si>
  <si>
    <t>スリム型</t>
    <phoneticPr fontId="2"/>
  </si>
  <si>
    <t>100V</t>
    <phoneticPr fontId="2"/>
  </si>
  <si>
    <t>オープンタイプ</t>
    <phoneticPr fontId="2"/>
  </si>
  <si>
    <t>Ss_40_45_37_45:Kitchen FF&amp;E systems</t>
    <phoneticPr fontId="2"/>
  </si>
  <si>
    <t>Pr_40_50_21_44:Kitchenettes</t>
    <phoneticPr fontId="2"/>
  </si>
  <si>
    <t>ラベル</t>
    <phoneticPr fontId="2"/>
  </si>
  <si>
    <t>ワークトップ,水栓金具,浄水器,食器洗い乾燥機,加熱機器,レンジフード,フロアキャビネット,ウォールキャビネット</t>
    <phoneticPr fontId="2"/>
  </si>
  <si>
    <t>ワークトップ,レンジフード,フロアキャビネット,ウォールキャビネット</t>
    <phoneticPr fontId="2"/>
  </si>
  <si>
    <t>ワークトップ,水栓金具,浄水器,加熱機器,フロアキャビネット</t>
    <phoneticPr fontId="2"/>
  </si>
  <si>
    <t>ミニキッチン_フルユニット</t>
    <phoneticPr fontId="2"/>
  </si>
  <si>
    <t>ミニキッチン
メーカーオブジェクト入力例</t>
    <phoneticPr fontId="2"/>
  </si>
  <si>
    <t>システムキッチン</t>
    <phoneticPr fontId="2"/>
  </si>
  <si>
    <t>セクショナルキッチン</t>
    <phoneticPr fontId="2"/>
  </si>
  <si>
    <t>ミニキッチン</t>
    <phoneticPr fontId="2"/>
  </si>
  <si>
    <t>年</t>
    <rPh sb="0" eb="1">
      <t>ネン</t>
    </rPh>
    <phoneticPr fontId="2"/>
  </si>
  <si>
    <t>壁付I型,壁付L型,対面型,アイランド型</t>
    <rPh sb="0" eb="2">
      <t>カベツキ</t>
    </rPh>
    <rPh sb="3" eb="4">
      <t>ガタ</t>
    </rPh>
    <rPh sb="5" eb="7">
      <t>カベツキ</t>
    </rPh>
    <rPh sb="8" eb="9">
      <t>ガタ</t>
    </rPh>
    <rPh sb="10" eb="13">
      <t>タイメンガタ</t>
    </rPh>
    <rPh sb="19" eb="20">
      <t>ガタ</t>
    </rPh>
    <phoneticPr fontId="2"/>
  </si>
  <si>
    <t>オープンタイプ</t>
    <phoneticPr fontId="2"/>
  </si>
  <si>
    <t>化粧パーティクルボード</t>
    <phoneticPr fontId="2"/>
  </si>
  <si>
    <t>https://www.lixil.co.jp/lineup/kitchen/</t>
    <phoneticPr fontId="2"/>
  </si>
  <si>
    <t>I型</t>
    <rPh sb="1" eb="2">
      <t>カタ</t>
    </rPh>
    <phoneticPr fontId="2"/>
  </si>
  <si>
    <t>2550 x 650</t>
    <phoneticPr fontId="2"/>
  </si>
  <si>
    <t>1800 x 550</t>
    <phoneticPr fontId="2"/>
  </si>
  <si>
    <t>1200 x 500</t>
    <phoneticPr fontId="2"/>
  </si>
  <si>
    <t>長期保証（有料）</t>
    <rPh sb="0" eb="2">
      <t>チョウキ</t>
    </rPh>
    <rPh sb="2" eb="4">
      <t>ホショウ</t>
    </rPh>
    <rPh sb="5" eb="7">
      <t>ユウリョウ</t>
    </rPh>
    <phoneticPr fontId="2"/>
  </si>
  <si>
    <t>Ss_40_45_37_45</t>
    <phoneticPr fontId="2"/>
  </si>
  <si>
    <t>Kitchen FF&amp;E systems</t>
    <phoneticPr fontId="2"/>
  </si>
  <si>
    <t>Pr_40_50_21_44</t>
    <phoneticPr fontId="2"/>
  </si>
  <si>
    <t>Kitchenettes</t>
    <phoneticPr fontId="2"/>
  </si>
  <si>
    <t>硬質ウレタンフォーム</t>
    <rPh sb="0" eb="2">
      <t>コウシツ</t>
    </rPh>
    <phoneticPr fontId="2"/>
  </si>
  <si>
    <t>n/a</t>
    <phoneticPr fontId="2"/>
  </si>
  <si>
    <t>食器洗い乾燥機</t>
    <phoneticPr fontId="2"/>
  </si>
  <si>
    <t>食器洗い乾燥機_品番</t>
    <rPh sb="8" eb="10">
      <t>ヒンバン</t>
    </rPh>
    <phoneticPr fontId="2"/>
  </si>
  <si>
    <t>食器洗い乾燥機_消費電力</t>
    <rPh sb="8" eb="10">
      <t>ショウヒ</t>
    </rPh>
    <rPh sb="10" eb="12">
      <t>デンリョク</t>
    </rPh>
    <phoneticPr fontId="2"/>
  </si>
  <si>
    <t>IHヒーター_電源</t>
    <rPh sb="7" eb="9">
      <t>デンゲン</t>
    </rPh>
    <phoneticPr fontId="2"/>
  </si>
  <si>
    <t>IHヒーター_総消費電力</t>
    <rPh sb="7" eb="8">
      <t>ソウ</t>
    </rPh>
    <rPh sb="8" eb="10">
      <t>ショウヒ</t>
    </rPh>
    <rPh sb="10" eb="12">
      <t>デンリョク</t>
    </rPh>
    <phoneticPr fontId="2"/>
  </si>
  <si>
    <t>IHヒーター_品番</t>
    <rPh sb="7" eb="9">
      <t>ヒンバン</t>
    </rPh>
    <phoneticPr fontId="2"/>
  </si>
  <si>
    <t>60Hz：700W</t>
    <phoneticPr fontId="2"/>
  </si>
  <si>
    <t>単相200V ／60Hz</t>
    <rPh sb="0" eb="1">
      <t>タン</t>
    </rPh>
    <rPh sb="1" eb="2">
      <t>ソウ</t>
    </rPh>
    <phoneticPr fontId="2"/>
  </si>
  <si>
    <t>単相100V ／60Hz</t>
    <rPh sb="0" eb="1">
      <t>タン</t>
    </rPh>
    <rPh sb="1" eb="2">
      <t>ソウ</t>
    </rPh>
    <phoneticPr fontId="2"/>
  </si>
  <si>
    <t>CH11BSW</t>
    <phoneticPr fontId="2"/>
  </si>
  <si>
    <t>1.3kW</t>
    <phoneticPr fontId="2"/>
  </si>
  <si>
    <t>ガスコンロ_全点火時ガス消費量</t>
    <rPh sb="6" eb="7">
      <t>ゼン</t>
    </rPh>
    <rPh sb="7" eb="9">
      <t>テンカ</t>
    </rPh>
    <rPh sb="9" eb="10">
      <t>ジ</t>
    </rPh>
    <rPh sb="12" eb="15">
      <t>ショウヒリョウ</t>
    </rPh>
    <phoneticPr fontId="2"/>
  </si>
  <si>
    <t>ガスコンロ_品番</t>
    <rPh sb="6" eb="8">
      <t>ヒンバン</t>
    </rPh>
    <phoneticPr fontId="2"/>
  </si>
  <si>
    <t>レンジフード</t>
    <phoneticPr fontId="2"/>
  </si>
  <si>
    <t>レンジフード_品番</t>
    <rPh sb="7" eb="9">
      <t>ヒンバン</t>
    </rPh>
    <phoneticPr fontId="2"/>
  </si>
  <si>
    <t>レンジフード_消費電力</t>
    <rPh sb="7" eb="9">
      <t>ショウヒ</t>
    </rPh>
    <rPh sb="9" eb="11">
      <t>デンリョク</t>
    </rPh>
    <phoneticPr fontId="2"/>
  </si>
  <si>
    <t>浄水器</t>
    <rPh sb="0" eb="3">
      <t>ジョウスイキ</t>
    </rPh>
    <phoneticPr fontId="2"/>
  </si>
  <si>
    <t>備考</t>
    <rPh sb="0" eb="2">
      <t>ビコウ</t>
    </rPh>
    <phoneticPr fontId="2"/>
  </si>
  <si>
    <t>軽量鉄骨下地間仕切壁_片面張り</t>
    <rPh sb="0" eb="2">
      <t>ケイリョウ</t>
    </rPh>
    <rPh sb="2" eb="4">
      <t>テッコツ</t>
    </rPh>
    <rPh sb="4" eb="6">
      <t>シタジ</t>
    </rPh>
    <rPh sb="6" eb="10">
      <t>マジキリカベ</t>
    </rPh>
    <rPh sb="11" eb="13">
      <t>カタメン</t>
    </rPh>
    <rPh sb="13" eb="14">
      <t>バ</t>
    </rPh>
    <phoneticPr fontId="2"/>
  </si>
  <si>
    <t>洗面化粧台</t>
    <rPh sb="0" eb="2">
      <t>センメン</t>
    </rPh>
    <rPh sb="2" eb="5">
      <t>ケショウダイ</t>
    </rPh>
    <phoneticPr fontId="6"/>
  </si>
  <si>
    <t>株式会社LIXIL</t>
    <rPh sb="0" eb="4">
      <t>カブシキガイシャ</t>
    </rPh>
    <phoneticPr fontId="6"/>
  </si>
  <si>
    <t>https://www.lixil.co.jp/</t>
  </si>
  <si>
    <t>rfa</t>
  </si>
  <si>
    <t>日本国内</t>
    <rPh sb="0" eb="2">
      <t>ニホン</t>
    </rPh>
    <rPh sb="2" eb="4">
      <t>コクナイ</t>
    </rPh>
    <phoneticPr fontId="6"/>
  </si>
  <si>
    <t>洗面化粧台
メーカーオブジェクト入力例</t>
    <rPh sb="0" eb="2">
      <t>センメン</t>
    </rPh>
    <rPh sb="2" eb="5">
      <t>ケショウダイ</t>
    </rPh>
    <rPh sb="16" eb="18">
      <t>ニュウリョク</t>
    </rPh>
    <rPh sb="18" eb="19">
      <t>レイ</t>
    </rPh>
    <phoneticPr fontId="6"/>
  </si>
  <si>
    <t>ルミシスセレクト</t>
    <phoneticPr fontId="2"/>
  </si>
  <si>
    <t>洗面化粧台
ジェネリックオブジェクト入力例</t>
    <rPh sb="0" eb="2">
      <t>センメン</t>
    </rPh>
    <rPh sb="2" eb="5">
      <t>ケショウダイ</t>
    </rPh>
    <phoneticPr fontId="2"/>
  </si>
  <si>
    <t>1.1.1</t>
    <phoneticPr fontId="2"/>
  </si>
  <si>
    <t>1.1.2</t>
    <phoneticPr fontId="2"/>
  </si>
  <si>
    <t>新規</t>
    <rPh sb="0" eb="2">
      <t>シンキ</t>
    </rPh>
    <phoneticPr fontId="6"/>
  </si>
  <si>
    <t>ホワイト</t>
    <phoneticPr fontId="2"/>
  </si>
  <si>
    <t>ホワイト</t>
  </si>
  <si>
    <t>ボウルカウンター一体タイプ</t>
    <rPh sb="8" eb="10">
      <t>イッタイ</t>
    </rPh>
    <phoneticPr fontId="2"/>
  </si>
  <si>
    <t>カウンター</t>
    <phoneticPr fontId="2"/>
  </si>
  <si>
    <t>ネオホワイト</t>
    <phoneticPr fontId="2"/>
  </si>
  <si>
    <t>洗面ボウル</t>
    <rPh sb="0" eb="2">
      <t>センメン</t>
    </rPh>
    <phoneticPr fontId="2"/>
  </si>
  <si>
    <t>ベッセルタイプの場合に入力</t>
    <rPh sb="8" eb="10">
      <t>バアイ</t>
    </rPh>
    <rPh sb="11" eb="13">
      <t>ニュウリョク</t>
    </rPh>
    <phoneticPr fontId="2"/>
  </si>
  <si>
    <t>排水金具タイプ</t>
    <rPh sb="0" eb="2">
      <t>ハイスイ</t>
    </rPh>
    <rPh sb="2" eb="4">
      <t>カナグ</t>
    </rPh>
    <phoneticPr fontId="2"/>
  </si>
  <si>
    <t>ポップアップ式・ヘアキャッチャー付</t>
    <rPh sb="6" eb="7">
      <t>シキ</t>
    </rPh>
    <rPh sb="16" eb="17">
      <t>ツ</t>
    </rPh>
    <phoneticPr fontId="2"/>
  </si>
  <si>
    <t>三面鏡タイプバックミラー付き</t>
  </si>
  <si>
    <t>電気・照明</t>
    <rPh sb="0" eb="2">
      <t>デンキ</t>
    </rPh>
    <rPh sb="3" eb="5">
      <t>ショウメイ</t>
    </rPh>
    <phoneticPr fontId="2"/>
  </si>
  <si>
    <t>コンセント</t>
    <phoneticPr fontId="2"/>
  </si>
  <si>
    <t>口</t>
    <rPh sb="0" eb="1">
      <t>クチ</t>
    </rPh>
    <phoneticPr fontId="2"/>
  </si>
  <si>
    <t>定格電流</t>
    <rPh sb="0" eb="2">
      <t>テイカク</t>
    </rPh>
    <rPh sb="2" eb="4">
      <t>デンリュウ</t>
    </rPh>
    <phoneticPr fontId="2"/>
  </si>
  <si>
    <t>A</t>
    <phoneticPr fontId="2"/>
  </si>
  <si>
    <t>定格電圧</t>
    <rPh sb="0" eb="2">
      <t>テイカク</t>
    </rPh>
    <rPh sb="2" eb="4">
      <t>デンアツ</t>
    </rPh>
    <phoneticPr fontId="2"/>
  </si>
  <si>
    <t>V</t>
    <phoneticPr fontId="2"/>
  </si>
  <si>
    <t>周波数</t>
    <rPh sb="0" eb="3">
      <t>シュウハスウ</t>
    </rPh>
    <phoneticPr fontId="2"/>
  </si>
  <si>
    <t>50/60Hz</t>
    <phoneticPr fontId="2"/>
  </si>
  <si>
    <t>箇所</t>
    <rPh sb="0" eb="2">
      <t>カショ</t>
    </rPh>
    <phoneticPr fontId="2"/>
  </si>
  <si>
    <t>トールキャビネット</t>
    <phoneticPr fontId="2"/>
  </si>
  <si>
    <t>1.4.3</t>
  </si>
  <si>
    <t>1.4.4</t>
  </si>
  <si>
    <t>洗面化粧台周辺収納 | JPNPset_SanitaryTerminalTypeWashBasinUniｔCabinet</t>
    <rPh sb="0" eb="2">
      <t>センメン</t>
    </rPh>
    <rPh sb="2" eb="5">
      <t>ケショウダイ</t>
    </rPh>
    <rPh sb="5" eb="7">
      <t>シュウヘン</t>
    </rPh>
    <rPh sb="7" eb="9">
      <t>シュウノウ</t>
    </rPh>
    <phoneticPr fontId="2"/>
  </si>
  <si>
    <t>洗面化粧台本体 | JPNPset_SanitaryTerminalTypeWashBasinUnitBaseunit</t>
    <rPh sb="0" eb="2">
      <t>センメン</t>
    </rPh>
    <rPh sb="2" eb="5">
      <t>ケショウダイ</t>
    </rPh>
    <phoneticPr fontId="2"/>
  </si>
  <si>
    <t>洗面化粧台本体 | JPNPset_SanitaryTerminalTypeWashBasinUnit</t>
    <rPh sb="0" eb="2">
      <t>センメン</t>
    </rPh>
    <rPh sb="2" eb="5">
      <t>ケショウダイ</t>
    </rPh>
    <phoneticPr fontId="2"/>
  </si>
  <si>
    <t>n/a</t>
    <phoneticPr fontId="2"/>
  </si>
  <si>
    <t>〇</t>
    <phoneticPr fontId="2"/>
  </si>
  <si>
    <t>フロアキャビネット</t>
    <phoneticPr fontId="2"/>
  </si>
  <si>
    <t>△</t>
  </si>
  <si>
    <t>△</t>
    <phoneticPr fontId="2"/>
  </si>
  <si>
    <t>カウンター材料</t>
    <rPh sb="5" eb="7">
      <t>ザイリョウ</t>
    </rPh>
    <phoneticPr fontId="2"/>
  </si>
  <si>
    <t>カウンター色</t>
    <rPh sb="5" eb="6">
      <t>イロ</t>
    </rPh>
    <phoneticPr fontId="2"/>
  </si>
  <si>
    <t>WashbasincounterColor</t>
    <phoneticPr fontId="2"/>
  </si>
  <si>
    <t>カウンターの材料</t>
    <rPh sb="6" eb="8">
      <t>ザイリョウ</t>
    </rPh>
    <phoneticPr fontId="2"/>
  </si>
  <si>
    <t>カウンターの色</t>
    <rPh sb="6" eb="7">
      <t>イロ</t>
    </rPh>
    <phoneticPr fontId="2"/>
  </si>
  <si>
    <t>SinkColor</t>
    <phoneticPr fontId="2"/>
  </si>
  <si>
    <t>SinkLength</t>
    <phoneticPr fontId="2"/>
  </si>
  <si>
    <t>FloorCabinetNominalDepth</t>
    <phoneticPr fontId="2"/>
  </si>
  <si>
    <t>SinkWide</t>
    <phoneticPr fontId="2"/>
  </si>
  <si>
    <t>DrainSize</t>
    <phoneticPr fontId="2"/>
  </si>
  <si>
    <t>Capacity</t>
    <phoneticPr fontId="2"/>
  </si>
  <si>
    <t>洗面器容量(L)</t>
    <phoneticPr fontId="2"/>
  </si>
  <si>
    <t>DrainagepartsType</t>
    <phoneticPr fontId="2"/>
  </si>
  <si>
    <t>排水金具のタイプ</t>
    <rPh sb="0" eb="2">
      <t>ハイスイ</t>
    </rPh>
    <rPh sb="2" eb="4">
      <t>カナグ</t>
    </rPh>
    <phoneticPr fontId="2"/>
  </si>
  <si>
    <t>ポップアップ式,ヘアキャッチャー付</t>
    <rPh sb="6" eb="7">
      <t>シキ</t>
    </rPh>
    <rPh sb="16" eb="17">
      <t>ツ</t>
    </rPh>
    <phoneticPr fontId="2"/>
  </si>
  <si>
    <t>ボウル一体タイプ,ベッセルタイプ</t>
    <phoneticPr fontId="2"/>
  </si>
  <si>
    <t>WashbasincounterMaterial</t>
    <phoneticPr fontId="2"/>
  </si>
  <si>
    <t>WashbasincounterType</t>
    <phoneticPr fontId="2"/>
  </si>
  <si>
    <t>カウンターのタイプ</t>
    <phoneticPr fontId="2"/>
  </si>
  <si>
    <t>ワンホール,台付き</t>
    <rPh sb="6" eb="7">
      <t>ダイ</t>
    </rPh>
    <rPh sb="7" eb="8">
      <t>ツ</t>
    </rPh>
    <phoneticPr fontId="2"/>
  </si>
  <si>
    <t>クロームレバー,プラスチックレバー</t>
    <phoneticPr fontId="2"/>
  </si>
  <si>
    <t>シングルバー,タッチレス</t>
    <phoneticPr fontId="2"/>
  </si>
  <si>
    <t>シングルレバー,ツーバルブ</t>
    <phoneticPr fontId="2"/>
  </si>
  <si>
    <t>シャワーホース付き</t>
    <rPh sb="7" eb="8">
      <t>ツ</t>
    </rPh>
    <phoneticPr fontId="2"/>
  </si>
  <si>
    <t>洗面化粧台ミラーキャビネット | JPNPset_SanitaryTerminalTypeWashBasinUnitMirrorcabinet</t>
    <rPh sb="0" eb="2">
      <t>センメン</t>
    </rPh>
    <rPh sb="2" eb="5">
      <t>ケショウダイ</t>
    </rPh>
    <phoneticPr fontId="2"/>
  </si>
  <si>
    <t>MirrorcabinetType</t>
    <phoneticPr fontId="2"/>
  </si>
  <si>
    <t xml:space="preserve">FloorCabinetNominalHeight </t>
    <phoneticPr fontId="2"/>
  </si>
  <si>
    <t xml:space="preserve">MirrorcabinetHeight </t>
    <phoneticPr fontId="2"/>
  </si>
  <si>
    <t>MirrorcabinetLength</t>
    <phoneticPr fontId="2"/>
  </si>
  <si>
    <t>SinkDepth</t>
    <phoneticPr fontId="2"/>
  </si>
  <si>
    <t>MirrorcabinetDepth</t>
    <phoneticPr fontId="2"/>
  </si>
  <si>
    <t>ミラーキャビネット</t>
    <phoneticPr fontId="2"/>
  </si>
  <si>
    <t>ミラーキャビネットタイプ</t>
    <phoneticPr fontId="2"/>
  </si>
  <si>
    <t>ミラーキャビネット高さ</t>
    <rPh sb="9" eb="10">
      <t>タカ</t>
    </rPh>
    <phoneticPr fontId="2"/>
  </si>
  <si>
    <t>ミラーキャビネット奥行</t>
    <rPh sb="9" eb="10">
      <t>オク</t>
    </rPh>
    <rPh sb="10" eb="11">
      <t>イキ</t>
    </rPh>
    <phoneticPr fontId="2"/>
  </si>
  <si>
    <t>ミラーキャビネットのタイプ</t>
    <phoneticPr fontId="2"/>
  </si>
  <si>
    <t>NumberOfPoles</t>
    <phoneticPr fontId="2"/>
  </si>
  <si>
    <t>RatedVoltage</t>
    <phoneticPr fontId="2"/>
  </si>
  <si>
    <t>RatedCurrent</t>
    <phoneticPr fontId="2"/>
  </si>
  <si>
    <t xml:space="preserve">NominalFrequencyRange </t>
    <phoneticPr fontId="2"/>
  </si>
  <si>
    <t>NumberOfIllumination</t>
    <phoneticPr fontId="2"/>
  </si>
  <si>
    <t>PowerConsumption</t>
    <phoneticPr fontId="2"/>
  </si>
  <si>
    <t>トールキャビネット,アッパーキャビネット</t>
    <phoneticPr fontId="2"/>
  </si>
  <si>
    <t>その他のキャビネットのタイプ</t>
    <rPh sb="2" eb="3">
      <t>タ</t>
    </rPh>
    <phoneticPr fontId="2"/>
  </si>
  <si>
    <t>Ss_40_15_75_94:Wash basin systems</t>
    <phoneticPr fontId="2"/>
  </si>
  <si>
    <t>ボウル一体型カウンター,水栓金具,フロアキャビネット,ミラーキャビネット,サイドキャビネット</t>
    <rPh sb="3" eb="6">
      <t>イッタイガタ</t>
    </rPh>
    <phoneticPr fontId="2"/>
  </si>
  <si>
    <t>サイドキャビネット</t>
    <phoneticPr fontId="2"/>
  </si>
  <si>
    <t>SidecabinetType</t>
    <phoneticPr fontId="2"/>
  </si>
  <si>
    <t xml:space="preserve">SidecabinetHeight </t>
    <phoneticPr fontId="2"/>
  </si>
  <si>
    <t>SidecabinetLength</t>
    <phoneticPr fontId="2"/>
  </si>
  <si>
    <t>SidecabinetDepth</t>
    <phoneticPr fontId="2"/>
  </si>
  <si>
    <t>洗面化粧台</t>
    <rPh sb="0" eb="2">
      <t>センメン</t>
    </rPh>
    <rPh sb="2" eb="5">
      <t>ケショウダイ</t>
    </rPh>
    <phoneticPr fontId="2"/>
  </si>
  <si>
    <t>洗面化粧台</t>
    <rPh sb="0" eb="5">
      <t>センメンケショウダイ</t>
    </rPh>
    <phoneticPr fontId="2"/>
  </si>
  <si>
    <t>一体型</t>
    <rPh sb="0" eb="2">
      <t>イッタイ</t>
    </rPh>
    <rPh sb="2" eb="3">
      <t>カタ</t>
    </rPh>
    <phoneticPr fontId="2"/>
  </si>
  <si>
    <t>1200 x 600</t>
    <phoneticPr fontId="2"/>
  </si>
  <si>
    <t>www.company.com/システムキッチン</t>
    <phoneticPr fontId="2"/>
  </si>
  <si>
    <t>www.company.com/洗面化粧台</t>
    <rPh sb="16" eb="18">
      <t>センメン</t>
    </rPh>
    <rPh sb="18" eb="21">
      <t>ケショウダイ</t>
    </rPh>
    <phoneticPr fontId="2"/>
  </si>
  <si>
    <t>https://www.lixil.co.jp/lineup/powderroom/</t>
    <phoneticPr fontId="2"/>
  </si>
  <si>
    <t>Ss_40_15_75_94</t>
    <phoneticPr fontId="2"/>
  </si>
  <si>
    <t>Wash basin systems</t>
    <phoneticPr fontId="2"/>
  </si>
  <si>
    <t>化粧パーティクルボード</t>
    <phoneticPr fontId="2"/>
  </si>
  <si>
    <t>化粧パーティクルボード</t>
    <rPh sb="0" eb="2">
      <t>ケショウ</t>
    </rPh>
    <phoneticPr fontId="2"/>
  </si>
  <si>
    <t>引出タイプ/扉タイプ/フルスライドタイプ</t>
    <rPh sb="0" eb="1">
      <t>ヒ</t>
    </rPh>
    <rPh sb="1" eb="2">
      <t>ダ</t>
    </rPh>
    <rPh sb="6" eb="7">
      <t>トビラ</t>
    </rPh>
    <phoneticPr fontId="2"/>
  </si>
  <si>
    <t>塩ビシート</t>
    <rPh sb="0" eb="1">
      <t>エン</t>
    </rPh>
    <phoneticPr fontId="2"/>
  </si>
  <si>
    <t>オレフィンシート/ウレタンコート紙/塩ビシート</t>
    <rPh sb="16" eb="17">
      <t>シ</t>
    </rPh>
    <rPh sb="18" eb="19">
      <t>エン</t>
    </rPh>
    <phoneticPr fontId="2"/>
  </si>
  <si>
    <t>化粧MDF</t>
    <rPh sb="0" eb="2">
      <t>ケショウ</t>
    </rPh>
    <phoneticPr fontId="2"/>
  </si>
  <si>
    <t>ネオグロスホワイト</t>
    <phoneticPr fontId="2"/>
  </si>
  <si>
    <t>ライン取手</t>
    <phoneticPr fontId="2"/>
  </si>
  <si>
    <t>ライン取手/掘り込み取手</t>
    <rPh sb="3" eb="4">
      <t>ト</t>
    </rPh>
    <rPh sb="4" eb="5">
      <t>テ</t>
    </rPh>
    <rPh sb="6" eb="7">
      <t>ホ</t>
    </rPh>
    <rPh sb="8" eb="9">
      <t>コ</t>
    </rPh>
    <rPh sb="10" eb="11">
      <t>ト</t>
    </rPh>
    <rPh sb="11" eb="12">
      <t>テ</t>
    </rPh>
    <phoneticPr fontId="2"/>
  </si>
  <si>
    <t>アルミ</t>
    <phoneticPr fontId="2"/>
  </si>
  <si>
    <t>シルバーつや有り/ネオグロスホワイト</t>
    <rPh sb="6" eb="7">
      <t>ア</t>
    </rPh>
    <phoneticPr fontId="2"/>
  </si>
  <si>
    <t>LF-YB340SYC-MB2</t>
    <phoneticPr fontId="2"/>
  </si>
  <si>
    <t>節湯C1</t>
    <rPh sb="0" eb="1">
      <t>セツ</t>
    </rPh>
    <rPh sb="1" eb="2">
      <t>ユ</t>
    </rPh>
    <phoneticPr fontId="2"/>
  </si>
  <si>
    <t>LF-GJ5G-D</t>
    <phoneticPr fontId="2"/>
  </si>
  <si>
    <t>上部LED照明+フェイスライト</t>
    <rPh sb="0" eb="2">
      <t>ジョウブ</t>
    </rPh>
    <rPh sb="5" eb="7">
      <t>ショウメイ</t>
    </rPh>
    <phoneticPr fontId="2"/>
  </si>
  <si>
    <t>ミラー仕様</t>
    <rPh sb="3" eb="5">
      <t>シヨウ</t>
    </rPh>
    <phoneticPr fontId="2"/>
  </si>
  <si>
    <t>防湿鏡</t>
    <rPh sb="0" eb="2">
      <t>ボウシツ</t>
    </rPh>
    <rPh sb="2" eb="3">
      <t>キョウ</t>
    </rPh>
    <phoneticPr fontId="2"/>
  </si>
  <si>
    <t>化粧合板</t>
    <rPh sb="0" eb="2">
      <t>ケショウ</t>
    </rPh>
    <rPh sb="2" eb="4">
      <t>ゴウバン</t>
    </rPh>
    <phoneticPr fontId="2"/>
  </si>
  <si>
    <t>CLS-941SI</t>
    <phoneticPr fontId="2"/>
  </si>
  <si>
    <t>62W</t>
    <phoneticPr fontId="2"/>
  </si>
  <si>
    <t>ミストホワイト</t>
    <phoneticPr fontId="2"/>
  </si>
  <si>
    <t>化粧パーティクルボード</t>
    <phoneticPr fontId="2"/>
  </si>
  <si>
    <t>化粧合板・化粧MDF</t>
    <phoneticPr fontId="2"/>
  </si>
  <si>
    <t>ライン取手</t>
    <phoneticPr fontId="2"/>
  </si>
  <si>
    <t>アルミ</t>
    <phoneticPr fontId="2"/>
  </si>
  <si>
    <t>排水金具_型番</t>
    <rPh sb="5" eb="7">
      <t>カタバン</t>
    </rPh>
    <phoneticPr fontId="2"/>
  </si>
  <si>
    <t>ミラーキャビネット</t>
    <phoneticPr fontId="2"/>
  </si>
  <si>
    <t>ミラーキャビネット_側面材料</t>
    <rPh sb="10" eb="12">
      <t>ソクメン</t>
    </rPh>
    <rPh sb="12" eb="14">
      <t>ザイリョウ</t>
    </rPh>
    <phoneticPr fontId="2"/>
  </si>
  <si>
    <t>ミラーキャビネット_背板材料</t>
    <rPh sb="10" eb="12">
      <t>セイタ</t>
    </rPh>
    <phoneticPr fontId="2"/>
  </si>
  <si>
    <t>製品の分類コードを示す。当面建築はUniclass2015 or OmniClass、設備はCI-NETコード</t>
    <rPh sb="0" eb="2">
      <t>セイヒン</t>
    </rPh>
    <rPh sb="3" eb="5">
      <t>ブンルイ</t>
    </rPh>
    <rPh sb="9" eb="10">
      <t>シメ</t>
    </rPh>
    <rPh sb="12" eb="14">
      <t>トウメン</t>
    </rPh>
    <rPh sb="14" eb="16">
      <t>ケンチク</t>
    </rPh>
    <rPh sb="43" eb="45">
      <t>セツビ</t>
    </rPh>
    <phoneticPr fontId="2"/>
  </si>
  <si>
    <t>BLCW-1014LBE</t>
  </si>
  <si>
    <t>SPB-0812LBEH</t>
  </si>
  <si>
    <t>SCP-1216SBHA</t>
  </si>
  <si>
    <t>システムバスルーム ソレオ</t>
  </si>
  <si>
    <t>BWシリーズ</t>
  </si>
  <si>
    <t>ビルトインタイプ</t>
  </si>
  <si>
    <t>ドゥケア・ユニット</t>
  </si>
  <si>
    <t>浴室ユニット_集合住宅用
ジェネリックオブジェクト入力例</t>
    <rPh sb="0" eb="2">
      <t>ヨクシツ</t>
    </rPh>
    <rPh sb="7" eb="9">
      <t>シュウゴウ</t>
    </rPh>
    <rPh sb="9" eb="11">
      <t>ジュウタク</t>
    </rPh>
    <rPh sb="11" eb="12">
      <t>ヨウ</t>
    </rPh>
    <phoneticPr fontId="2"/>
  </si>
  <si>
    <t>浴室ユニット_集合住宅用
メーカーオブジェクト</t>
    <rPh sb="0" eb="2">
      <t>ヨクシツ</t>
    </rPh>
    <phoneticPr fontId="11"/>
  </si>
  <si>
    <t>浴室ユニット_三点式
メーカーオブジェクト</t>
    <rPh sb="0" eb="2">
      <t>ヨクシツ</t>
    </rPh>
    <rPh sb="7" eb="9">
      <t>サンテン</t>
    </rPh>
    <rPh sb="9" eb="10">
      <t>シキ</t>
    </rPh>
    <phoneticPr fontId="11"/>
  </si>
  <si>
    <t>浴室ユニット_シャワー
メーカーオブジェクト</t>
    <rPh sb="0" eb="2">
      <t>ヨクシツ</t>
    </rPh>
    <phoneticPr fontId="2"/>
  </si>
  <si>
    <t>浴室ユニット_シャワー_特定施設向け
メーカーオブジェクト</t>
    <rPh sb="0" eb="2">
      <t>ヨクシツ</t>
    </rPh>
    <rPh sb="12" eb="14">
      <t>トクテイ</t>
    </rPh>
    <rPh sb="14" eb="16">
      <t>シセツ</t>
    </rPh>
    <rPh sb="16" eb="17">
      <t>ム</t>
    </rPh>
    <phoneticPr fontId="6"/>
  </si>
  <si>
    <t>浴室ユニット_三点式
ジェネリックオブジェクト</t>
    <rPh sb="0" eb="2">
      <t>ヨクシツ</t>
    </rPh>
    <rPh sb="7" eb="9">
      <t>サンテン</t>
    </rPh>
    <rPh sb="9" eb="10">
      <t>シキ</t>
    </rPh>
    <phoneticPr fontId="11"/>
  </si>
  <si>
    <t>浴室ユニット_シャワー
ジェネリックオブジェクト</t>
    <rPh sb="0" eb="2">
      <t>ヨクシツ</t>
    </rPh>
    <phoneticPr fontId="2"/>
  </si>
  <si>
    <t>浴室ユニット</t>
    <rPh sb="0" eb="2">
      <t>ヨクシツ</t>
    </rPh>
    <phoneticPr fontId="2"/>
  </si>
  <si>
    <t>木造軸組下地間仕切壁</t>
    <phoneticPr fontId="2"/>
  </si>
  <si>
    <t>軽量鉄骨下地間仕切壁</t>
    <phoneticPr fontId="2"/>
  </si>
  <si>
    <t>コンクリートブロック壁</t>
    <phoneticPr fontId="2"/>
  </si>
  <si>
    <t>コンクリート壁</t>
    <rPh sb="6" eb="7">
      <t>カベ</t>
    </rPh>
    <phoneticPr fontId="2"/>
  </si>
  <si>
    <t>ALCパネル壁</t>
    <rPh sb="6" eb="7">
      <t>カベ</t>
    </rPh>
    <phoneticPr fontId="2"/>
  </si>
  <si>
    <t>移動間仕切壁</t>
    <rPh sb="0" eb="2">
      <t>イドウ</t>
    </rPh>
    <rPh sb="2" eb="5">
      <t>マジキリ</t>
    </rPh>
    <rPh sb="5" eb="6">
      <t>カベ</t>
    </rPh>
    <phoneticPr fontId="2"/>
  </si>
  <si>
    <t>タイル張り外壁仕上</t>
    <rPh sb="3" eb="4">
      <t>ハ</t>
    </rPh>
    <rPh sb="5" eb="7">
      <t>ガイヘキ</t>
    </rPh>
    <rPh sb="7" eb="9">
      <t>シアゲ</t>
    </rPh>
    <phoneticPr fontId="2"/>
  </si>
  <si>
    <t>外断熱壁システム</t>
    <rPh sb="0" eb="1">
      <t>ソト</t>
    </rPh>
    <rPh sb="1" eb="3">
      <t>ダンネツ</t>
    </rPh>
    <rPh sb="3" eb="4">
      <t>カベ</t>
    </rPh>
    <phoneticPr fontId="2"/>
  </si>
  <si>
    <t>二重天井</t>
    <rPh sb="0" eb="2">
      <t>ニジュウ</t>
    </rPh>
    <rPh sb="2" eb="4">
      <t>テンジョウ</t>
    </rPh>
    <phoneticPr fontId="2"/>
  </si>
  <si>
    <t>フローリング張りシステム</t>
    <rPh sb="6" eb="7">
      <t>ハ</t>
    </rPh>
    <phoneticPr fontId="2"/>
  </si>
  <si>
    <t>キッチンユニット</t>
    <phoneticPr fontId="2"/>
  </si>
  <si>
    <t>内法寸法奥行</t>
    <rPh sb="0" eb="2">
      <t>ウチノリ</t>
    </rPh>
    <rPh sb="2" eb="4">
      <t>スンポウ</t>
    </rPh>
    <rPh sb="4" eb="5">
      <t>オク</t>
    </rPh>
    <rPh sb="5" eb="6">
      <t>イキ</t>
    </rPh>
    <phoneticPr fontId="2"/>
  </si>
  <si>
    <t>内法寸法高さ</t>
    <rPh sb="4" eb="5">
      <t>タカ</t>
    </rPh>
    <phoneticPr fontId="2"/>
  </si>
  <si>
    <t>据付必要寸法奥行</t>
    <rPh sb="0" eb="2">
      <t>スエツケ</t>
    </rPh>
    <rPh sb="2" eb="4">
      <t>ヒツヨウ</t>
    </rPh>
    <rPh sb="4" eb="6">
      <t>スンポウ</t>
    </rPh>
    <rPh sb="6" eb="7">
      <t>オク</t>
    </rPh>
    <rPh sb="7" eb="8">
      <t>イキ</t>
    </rPh>
    <phoneticPr fontId="2"/>
  </si>
  <si>
    <t>据付必要寸法高さ</t>
    <rPh sb="0" eb="2">
      <t>スエツケ</t>
    </rPh>
    <rPh sb="2" eb="4">
      <t>ヒツヨウ</t>
    </rPh>
    <rPh sb="4" eb="6">
      <t>スンポウ</t>
    </rPh>
    <rPh sb="6" eb="7">
      <t>タカ</t>
    </rPh>
    <phoneticPr fontId="2"/>
  </si>
  <si>
    <t>窓開口があるか（TRUE/FALSE）</t>
    <rPh sb="0" eb="1">
      <t>マド</t>
    </rPh>
    <rPh sb="1" eb="3">
      <t>カイコウ</t>
    </rPh>
    <phoneticPr fontId="2"/>
  </si>
  <si>
    <t>据付に必要な高さ寸法</t>
    <rPh sb="0" eb="2">
      <t>スエツケ</t>
    </rPh>
    <rPh sb="3" eb="5">
      <t>ヒツヨウ</t>
    </rPh>
    <rPh sb="6" eb="7">
      <t>タカ</t>
    </rPh>
    <rPh sb="8" eb="10">
      <t>スンポウ</t>
    </rPh>
    <phoneticPr fontId="2"/>
  </si>
  <si>
    <t>浴室ユニット | JPNPset_SanitaryTerminalTypeBathUnit</t>
    <rPh sb="0" eb="2">
      <t>ヨクシツ</t>
    </rPh>
    <phoneticPr fontId="2"/>
  </si>
  <si>
    <t>新規</t>
  </si>
  <si>
    <t>マーブルホワイト</t>
  </si>
  <si>
    <t>床色</t>
    <rPh sb="0" eb="1">
      <t>ユカ</t>
    </rPh>
    <rPh sb="1" eb="2">
      <t>イロ</t>
    </rPh>
    <phoneticPr fontId="2"/>
  </si>
  <si>
    <t>床の仕上げ色</t>
    <rPh sb="0" eb="1">
      <t>ユカ</t>
    </rPh>
    <rPh sb="2" eb="4">
      <t>シア</t>
    </rPh>
    <rPh sb="5" eb="6">
      <t>イロ</t>
    </rPh>
    <phoneticPr fontId="2"/>
  </si>
  <si>
    <t>NominalDepth</t>
    <phoneticPr fontId="2"/>
  </si>
  <si>
    <t>NominalWide</t>
    <phoneticPr fontId="2"/>
  </si>
  <si>
    <t xml:space="preserve">NominalHeight </t>
    <phoneticPr fontId="2"/>
  </si>
  <si>
    <t>ConstructionDepth</t>
    <phoneticPr fontId="2"/>
  </si>
  <si>
    <t>ConstructionWide</t>
    <phoneticPr fontId="2"/>
  </si>
  <si>
    <t xml:space="preserve">ConstructionHeight </t>
    <phoneticPr fontId="2"/>
  </si>
  <si>
    <t>HasWindow</t>
    <phoneticPr fontId="2"/>
  </si>
  <si>
    <t>FloorMaterial</t>
    <phoneticPr fontId="2"/>
  </si>
  <si>
    <t>FloorColor</t>
    <phoneticPr fontId="2"/>
  </si>
  <si>
    <t>壁材料</t>
    <rPh sb="0" eb="1">
      <t>カベ</t>
    </rPh>
    <rPh sb="1" eb="3">
      <t>ザイリョウ</t>
    </rPh>
    <phoneticPr fontId="2"/>
  </si>
  <si>
    <t>壁色</t>
    <rPh sb="0" eb="1">
      <t>カベ</t>
    </rPh>
    <rPh sb="1" eb="2">
      <t>イロ</t>
    </rPh>
    <phoneticPr fontId="2"/>
  </si>
  <si>
    <t>天井材料</t>
    <rPh sb="0" eb="2">
      <t>テンジョウ</t>
    </rPh>
    <rPh sb="2" eb="4">
      <t>ザイリョウ</t>
    </rPh>
    <phoneticPr fontId="2"/>
  </si>
  <si>
    <t>天井色</t>
    <rPh sb="0" eb="2">
      <t>テンジョウ</t>
    </rPh>
    <rPh sb="2" eb="3">
      <t>イロ</t>
    </rPh>
    <phoneticPr fontId="2"/>
  </si>
  <si>
    <t>WallMaterial</t>
    <phoneticPr fontId="2"/>
  </si>
  <si>
    <t>WallColor</t>
    <phoneticPr fontId="2"/>
  </si>
  <si>
    <t>CellingMaterial</t>
    <phoneticPr fontId="2"/>
  </si>
  <si>
    <t>CellingColor</t>
    <phoneticPr fontId="2"/>
  </si>
  <si>
    <t>ドアタイプ</t>
    <phoneticPr fontId="2"/>
  </si>
  <si>
    <t>床の材料</t>
    <rPh sb="0" eb="1">
      <t>ユカ</t>
    </rPh>
    <rPh sb="2" eb="4">
      <t>ザイリョウ</t>
    </rPh>
    <phoneticPr fontId="2"/>
  </si>
  <si>
    <t>壁の材料</t>
    <rPh sb="0" eb="1">
      <t>カベ</t>
    </rPh>
    <rPh sb="2" eb="4">
      <t>ザイリョウ</t>
    </rPh>
    <phoneticPr fontId="2"/>
  </si>
  <si>
    <t>壁の仕上げ色</t>
    <rPh sb="0" eb="1">
      <t>カベ</t>
    </rPh>
    <rPh sb="2" eb="4">
      <t>シア</t>
    </rPh>
    <rPh sb="5" eb="6">
      <t>イロ</t>
    </rPh>
    <phoneticPr fontId="2"/>
  </si>
  <si>
    <t>天井の材料</t>
    <rPh sb="0" eb="2">
      <t>テンジョウ</t>
    </rPh>
    <rPh sb="3" eb="5">
      <t>ザイリョウ</t>
    </rPh>
    <phoneticPr fontId="2"/>
  </si>
  <si>
    <t>天井の仕上げ色</t>
    <rPh sb="0" eb="2">
      <t>テンジョウ</t>
    </rPh>
    <rPh sb="3" eb="5">
      <t>シア</t>
    </rPh>
    <rPh sb="6" eb="7">
      <t>イロ</t>
    </rPh>
    <phoneticPr fontId="2"/>
  </si>
  <si>
    <t>ドアの開閉方法</t>
    <rPh sb="3" eb="5">
      <t>カイヘイ</t>
    </rPh>
    <rPh sb="5" eb="7">
      <t>ホウホウ</t>
    </rPh>
    <phoneticPr fontId="2"/>
  </si>
  <si>
    <t>ドアの材料</t>
    <rPh sb="3" eb="5">
      <t>ザイリョウ</t>
    </rPh>
    <phoneticPr fontId="2"/>
  </si>
  <si>
    <t>ドア材料</t>
    <rPh sb="2" eb="4">
      <t>ザイリョウ</t>
    </rPh>
    <phoneticPr fontId="2"/>
  </si>
  <si>
    <t>ドア色</t>
    <rPh sb="2" eb="3">
      <t>イロ</t>
    </rPh>
    <phoneticPr fontId="2"/>
  </si>
  <si>
    <t>ドアの仕上色</t>
    <rPh sb="3" eb="5">
      <t>シアゲ</t>
    </rPh>
    <rPh sb="5" eb="6">
      <t>イロ</t>
    </rPh>
    <phoneticPr fontId="2"/>
  </si>
  <si>
    <t>ドア高さ</t>
    <rPh sb="2" eb="3">
      <t>タカ</t>
    </rPh>
    <phoneticPr fontId="2"/>
  </si>
  <si>
    <t>ドアの高さ</t>
    <rPh sb="3" eb="4">
      <t>タカ</t>
    </rPh>
    <phoneticPr fontId="2"/>
  </si>
  <si>
    <t>DoorType</t>
    <phoneticPr fontId="2"/>
  </si>
  <si>
    <t>DoorMaterial</t>
    <phoneticPr fontId="2"/>
  </si>
  <si>
    <t>DoorColor</t>
    <phoneticPr fontId="2"/>
  </si>
  <si>
    <t>DooreWide</t>
    <phoneticPr fontId="2"/>
  </si>
  <si>
    <t>DoorHeight</t>
    <phoneticPr fontId="2"/>
  </si>
  <si>
    <t>排水の接続口径</t>
    <rPh sb="0" eb="2">
      <t>ハイスイ</t>
    </rPh>
    <phoneticPr fontId="2"/>
  </si>
  <si>
    <t>消費電力量</t>
    <rPh sb="0" eb="2">
      <t>ショウヒ</t>
    </rPh>
    <rPh sb="2" eb="4">
      <t>デンリョク</t>
    </rPh>
    <rPh sb="4" eb="5">
      <t>リョウ</t>
    </rPh>
    <phoneticPr fontId="2"/>
  </si>
  <si>
    <t>電球の消費電力量(W)</t>
    <rPh sb="0" eb="2">
      <t>デンキュウ</t>
    </rPh>
    <rPh sb="3" eb="5">
      <t>ショウヒ</t>
    </rPh>
    <rPh sb="5" eb="7">
      <t>デンリョク</t>
    </rPh>
    <rPh sb="7" eb="8">
      <t>リョウ</t>
    </rPh>
    <phoneticPr fontId="2"/>
  </si>
  <si>
    <t>FRP</t>
  </si>
  <si>
    <t>単色(ホワイト)</t>
    <rPh sb="0" eb="2">
      <t>タンショク</t>
    </rPh>
    <phoneticPr fontId="6"/>
  </si>
  <si>
    <t>化粧塩ビ鋼板</t>
    <rPh sb="0" eb="2">
      <t>ケショウ</t>
    </rPh>
    <rPh sb="2" eb="3">
      <t>エン</t>
    </rPh>
    <rPh sb="4" eb="6">
      <t>コウハン</t>
    </rPh>
    <phoneticPr fontId="6"/>
  </si>
  <si>
    <t>化粧鋼板複合パネル</t>
    <rPh sb="0" eb="2">
      <t>ケショウ</t>
    </rPh>
    <rPh sb="2" eb="4">
      <t>コウハン</t>
    </rPh>
    <rPh sb="4" eb="6">
      <t>フクゴウ</t>
    </rPh>
    <phoneticPr fontId="6"/>
  </si>
  <si>
    <t>開き戸</t>
    <rPh sb="0" eb="1">
      <t>ヒラ</t>
    </rPh>
    <rPh sb="2" eb="3">
      <t>ド</t>
    </rPh>
    <phoneticPr fontId="6"/>
  </si>
  <si>
    <t>アルミアルマイト処理</t>
    <rPh sb="8" eb="10">
      <t>ショリ</t>
    </rPh>
    <phoneticPr fontId="6"/>
  </si>
  <si>
    <t>グレー</t>
  </si>
  <si>
    <t>折り戸</t>
    <rPh sb="0" eb="1">
      <t>オ</t>
    </rPh>
    <rPh sb="2" eb="3">
      <t>ト</t>
    </rPh>
    <phoneticPr fontId="6"/>
  </si>
  <si>
    <t>開き戸,折れ戸</t>
    <rPh sb="0" eb="1">
      <t>ヒラ</t>
    </rPh>
    <rPh sb="2" eb="3">
      <t>ド</t>
    </rPh>
    <rPh sb="4" eb="5">
      <t>オ</t>
    </rPh>
    <rPh sb="6" eb="7">
      <t>ド</t>
    </rPh>
    <phoneticPr fontId="6"/>
  </si>
  <si>
    <t>7.6.4.12 Pset_SanitaryTerminalTypeShower</t>
    <phoneticPr fontId="2"/>
  </si>
  <si>
    <t>シャワー | Pset_SanitaryTerminalTypeShower</t>
    <phoneticPr fontId="2"/>
  </si>
  <si>
    <t>シャワー</t>
    <phoneticPr fontId="2"/>
  </si>
  <si>
    <t>ShowerType</t>
    <phoneticPr fontId="2"/>
  </si>
  <si>
    <t>シャワータイプ</t>
    <phoneticPr fontId="2"/>
  </si>
  <si>
    <t>シャワータイプを明確に定義する</t>
    <phoneticPr fontId="2"/>
  </si>
  <si>
    <t>水栓タイプを明確に定義する</t>
    <phoneticPr fontId="2"/>
  </si>
  <si>
    <t>壁付サーモ水栓</t>
    <phoneticPr fontId="2"/>
  </si>
  <si>
    <t>スプレーシャワー</t>
    <phoneticPr fontId="2"/>
  </si>
  <si>
    <t>HasTray</t>
    <phoneticPr fontId="2"/>
  </si>
  <si>
    <t>ShowerHeadDescription</t>
    <phoneticPr fontId="2"/>
  </si>
  <si>
    <t>シャワーヘッド表現</t>
    <phoneticPr fontId="2"/>
  </si>
  <si>
    <t>シャワーヘッドが排出する水の放射の表現</t>
    <phoneticPr fontId="2"/>
  </si>
  <si>
    <t>洗い場水栓 | JPNPset_ValveTypeOutsideFaucet</t>
    <rPh sb="0" eb="1">
      <t>アラ</t>
    </rPh>
    <rPh sb="2" eb="3">
      <t>バ</t>
    </rPh>
    <rPh sb="3" eb="5">
      <t>スイセン</t>
    </rPh>
    <phoneticPr fontId="2"/>
  </si>
  <si>
    <t>OutsideFaucetType</t>
    <phoneticPr fontId="2"/>
  </si>
  <si>
    <t>OutsideFaucetOperation</t>
    <phoneticPr fontId="2"/>
  </si>
  <si>
    <t>OutsideFaucetFunction</t>
    <phoneticPr fontId="2"/>
  </si>
  <si>
    <t>OutsideFaucetFinish</t>
    <phoneticPr fontId="2"/>
  </si>
  <si>
    <t>OutsideFaucetTopDescription</t>
    <phoneticPr fontId="2"/>
  </si>
  <si>
    <t>浴槽 | JPNPset_SanitaryTerminalTypeBathtub</t>
    <rPh sb="0" eb="2">
      <t>ヨクソウ</t>
    </rPh>
    <phoneticPr fontId="2"/>
  </si>
  <si>
    <t>浴槽</t>
    <rPh sb="0" eb="2">
      <t>ヨクソウ</t>
    </rPh>
    <phoneticPr fontId="2"/>
  </si>
  <si>
    <t>風呂の出入りを補助する手すりが取り付けられているかどうか（TRUE/FALSE）</t>
    <phoneticPr fontId="2"/>
  </si>
  <si>
    <t>ラベル</t>
    <phoneticPr fontId="2"/>
  </si>
  <si>
    <t>浴槽長さ</t>
    <rPh sb="0" eb="2">
      <t>ヨクソウ</t>
    </rPh>
    <rPh sb="2" eb="3">
      <t>ナガ</t>
    </rPh>
    <phoneticPr fontId="6"/>
  </si>
  <si>
    <t>浴槽深さ</t>
    <rPh sb="0" eb="2">
      <t>ヨクソウ</t>
    </rPh>
    <rPh sb="2" eb="3">
      <t>フカ</t>
    </rPh>
    <phoneticPr fontId="6"/>
  </si>
  <si>
    <t>BathtubDepth</t>
    <phoneticPr fontId="2"/>
  </si>
  <si>
    <t>BathtubLength</t>
    <phoneticPr fontId="2"/>
  </si>
  <si>
    <t>浴槽の長さ</t>
    <rPh sb="0" eb="2">
      <t>ヨクソウ</t>
    </rPh>
    <rPh sb="3" eb="4">
      <t>ナガ</t>
    </rPh>
    <phoneticPr fontId="2"/>
  </si>
  <si>
    <t>浴槽の深さ</t>
    <rPh sb="0" eb="2">
      <t>ヨクソウ</t>
    </rPh>
    <rPh sb="3" eb="4">
      <t>フカ</t>
    </rPh>
    <phoneticPr fontId="2"/>
  </si>
  <si>
    <t>BathtubMaterial</t>
    <phoneticPr fontId="2"/>
  </si>
  <si>
    <t>浴槽の材料</t>
    <rPh sb="0" eb="2">
      <t>ヨクソウ</t>
    </rPh>
    <rPh sb="3" eb="5">
      <t>ザイリョウ</t>
    </rPh>
    <phoneticPr fontId="2"/>
  </si>
  <si>
    <t>FRP</t>
    <phoneticPr fontId="2"/>
  </si>
  <si>
    <t>FRP</t>
    <phoneticPr fontId="2"/>
  </si>
  <si>
    <t>BathtubColor</t>
    <phoneticPr fontId="2"/>
  </si>
  <si>
    <t>浴室の色</t>
    <rPh sb="0" eb="2">
      <t>ヨクシツ</t>
    </rPh>
    <rPh sb="3" eb="4">
      <t>イロ</t>
    </rPh>
    <phoneticPr fontId="2"/>
  </si>
  <si>
    <t>ホワイト</t>
    <phoneticPr fontId="2"/>
  </si>
  <si>
    <t>ホワイト</t>
    <phoneticPr fontId="2"/>
  </si>
  <si>
    <t>追い炊き</t>
    <rPh sb="0" eb="1">
      <t>オ</t>
    </rPh>
    <rPh sb="2" eb="3">
      <t>ダ</t>
    </rPh>
    <phoneticPr fontId="2"/>
  </si>
  <si>
    <t>追い炊き機能はあるか（TRUE/FALSE）</t>
    <rPh sb="0" eb="1">
      <t>オ</t>
    </rPh>
    <rPh sb="2" eb="3">
      <t>ダ</t>
    </rPh>
    <rPh sb="4" eb="6">
      <t>キノウ</t>
    </rPh>
    <phoneticPr fontId="2"/>
  </si>
  <si>
    <t>HasReheating</t>
    <phoneticPr fontId="2"/>
  </si>
  <si>
    <t>1.4.2</t>
  </si>
  <si>
    <t>ユニットバス用大便器</t>
    <rPh sb="6" eb="7">
      <t>ヨウ</t>
    </rPh>
    <rPh sb="7" eb="10">
      <t>ダイベンキ</t>
    </rPh>
    <phoneticPr fontId="2"/>
  </si>
  <si>
    <t>ユニットバス用大便器タイプ</t>
    <phoneticPr fontId="2"/>
  </si>
  <si>
    <t>ユニットバス用大便器 | JPNPset_SanitaryTerminalTypeBathUnitToiletPan</t>
    <rPh sb="6" eb="7">
      <t>ヨウ</t>
    </rPh>
    <rPh sb="7" eb="10">
      <t>ダイベンキ</t>
    </rPh>
    <phoneticPr fontId="2"/>
  </si>
  <si>
    <t>BathUnitToiletPanType</t>
    <phoneticPr fontId="2"/>
  </si>
  <si>
    <t>BathUnitToiletPanColor</t>
    <phoneticPr fontId="2"/>
  </si>
  <si>
    <t>ToiletSeatColor</t>
    <phoneticPr fontId="2"/>
  </si>
  <si>
    <t>便器のタイプ</t>
    <rPh sb="0" eb="2">
      <t>ベンキ</t>
    </rPh>
    <phoneticPr fontId="2"/>
  </si>
  <si>
    <t>ユニットバス用大便器色</t>
    <rPh sb="10" eb="11">
      <t>イロ</t>
    </rPh>
    <phoneticPr fontId="2"/>
  </si>
  <si>
    <t>ユニットバス用大便器消費電力量</t>
    <rPh sb="10" eb="12">
      <t>ショウヒ</t>
    </rPh>
    <rPh sb="12" eb="14">
      <t>デンリョク</t>
    </rPh>
    <rPh sb="14" eb="15">
      <t>リョウ</t>
    </rPh>
    <phoneticPr fontId="2"/>
  </si>
  <si>
    <t>便器の色</t>
    <rPh sb="0" eb="2">
      <t>ベンキ</t>
    </rPh>
    <rPh sb="3" eb="4">
      <t>イロ</t>
    </rPh>
    <phoneticPr fontId="2"/>
  </si>
  <si>
    <t>便座の色</t>
    <rPh sb="0" eb="2">
      <t>ベンザ</t>
    </rPh>
    <rPh sb="3" eb="4">
      <t>イロ</t>
    </rPh>
    <phoneticPr fontId="2"/>
  </si>
  <si>
    <t>ユニットバス用大便器便座色</t>
    <rPh sb="10" eb="12">
      <t>ベンザ</t>
    </rPh>
    <rPh sb="12" eb="13">
      <t>イロ</t>
    </rPh>
    <phoneticPr fontId="6"/>
  </si>
  <si>
    <t>温水洗浄便座</t>
    <rPh sb="0" eb="2">
      <t>オンスイ</t>
    </rPh>
    <rPh sb="2" eb="4">
      <t>センジョウ</t>
    </rPh>
    <rPh sb="4" eb="6">
      <t>ベンザ</t>
    </rPh>
    <phoneticPr fontId="6"/>
  </si>
  <si>
    <t>ピュアホワイト</t>
    <phoneticPr fontId="2"/>
  </si>
  <si>
    <t>FlushYype</t>
    <phoneticPr fontId="2"/>
  </si>
  <si>
    <t>洗浄方式</t>
    <rPh sb="0" eb="2">
      <t>センジョウ</t>
    </rPh>
    <rPh sb="2" eb="4">
      <t>ホウシキ</t>
    </rPh>
    <phoneticPr fontId="2"/>
  </si>
  <si>
    <t>洗浄の方式</t>
    <rPh sb="0" eb="2">
      <t>センジョウ</t>
    </rPh>
    <rPh sb="3" eb="5">
      <t>ホウシキ</t>
    </rPh>
    <phoneticPr fontId="2"/>
  </si>
  <si>
    <t>洗い落とし式,サイホン式,サイホンゼット式,ボルテックス式</t>
    <rPh sb="11" eb="12">
      <t>シキ</t>
    </rPh>
    <rPh sb="20" eb="21">
      <t>シキ</t>
    </rPh>
    <rPh sb="28" eb="29">
      <t>シキ</t>
    </rPh>
    <phoneticPr fontId="2"/>
  </si>
  <si>
    <t>ロータンク型,タンクレス型</t>
    <rPh sb="5" eb="6">
      <t>カタ</t>
    </rPh>
    <rPh sb="12" eb="13">
      <t>カタ</t>
    </rPh>
    <phoneticPr fontId="6"/>
  </si>
  <si>
    <t>HasSpraySystem</t>
    <phoneticPr fontId="2"/>
  </si>
  <si>
    <t>温水洗浄便座がついているか（TRUE/FALSE）</t>
    <rPh sb="0" eb="2">
      <t>オンスイ</t>
    </rPh>
    <rPh sb="2" eb="4">
      <t>センジョウ</t>
    </rPh>
    <rPh sb="4" eb="6">
      <t>ベンザ</t>
    </rPh>
    <phoneticPr fontId="2"/>
  </si>
  <si>
    <t>ロータンク型</t>
    <rPh sb="5" eb="6">
      <t>カタ</t>
    </rPh>
    <phoneticPr fontId="6"/>
  </si>
  <si>
    <t>洗い落とし式</t>
    <rPh sb="0" eb="1">
      <t>アラ</t>
    </rPh>
    <rPh sb="2" eb="3">
      <t>オ</t>
    </rPh>
    <rPh sb="5" eb="6">
      <t>シキ</t>
    </rPh>
    <phoneticPr fontId="2"/>
  </si>
  <si>
    <t>ピュアホワイト</t>
    <phoneticPr fontId="6"/>
  </si>
  <si>
    <t>1.4.1</t>
    <phoneticPr fontId="2"/>
  </si>
  <si>
    <t>1.4.5</t>
  </si>
  <si>
    <t>1.4.6</t>
  </si>
  <si>
    <t>1.4.7</t>
  </si>
  <si>
    <t>1.4.8</t>
  </si>
  <si>
    <t>1.4.9</t>
  </si>
  <si>
    <t>1.4.10</t>
  </si>
  <si>
    <t>ユニットバス用洗面器</t>
    <rPh sb="6" eb="7">
      <t>ヨウ</t>
    </rPh>
    <rPh sb="7" eb="10">
      <t>センメンキ</t>
    </rPh>
    <phoneticPr fontId="2"/>
  </si>
  <si>
    <t>ユニットバス用洗面器 | JPNPset_SanitaryTerminalTypeBathUnitWashBasin</t>
    <rPh sb="6" eb="7">
      <t>ヨウ</t>
    </rPh>
    <rPh sb="7" eb="10">
      <t>センメンキ</t>
    </rPh>
    <phoneticPr fontId="2"/>
  </si>
  <si>
    <t>BathUnitDrainSize</t>
    <phoneticPr fontId="2"/>
  </si>
  <si>
    <t>浴槽ユニットの排水接続口径</t>
    <rPh sb="0" eb="2">
      <t>ヨクソウ</t>
    </rPh>
    <rPh sb="7" eb="9">
      <t>ハイスイ</t>
    </rPh>
    <rPh sb="9" eb="11">
      <t>セツゾク</t>
    </rPh>
    <rPh sb="11" eb="13">
      <t>コウケイ</t>
    </rPh>
    <phoneticPr fontId="6"/>
  </si>
  <si>
    <t>BathUnitToiletPanDrainSize</t>
    <phoneticPr fontId="2"/>
  </si>
  <si>
    <t>ユニットバス用大便器排水接続口径</t>
    <rPh sb="10" eb="12">
      <t>ハイスイ</t>
    </rPh>
    <rPh sb="12" eb="14">
      <t>セツゾク</t>
    </rPh>
    <rPh sb="14" eb="16">
      <t>コウケイ</t>
    </rPh>
    <phoneticPr fontId="6"/>
  </si>
  <si>
    <t>ユニットバス用大便器の排水口の接続のサイズ</t>
    <phoneticPr fontId="2"/>
  </si>
  <si>
    <t>BathUnitWashBasinDrainSize</t>
    <phoneticPr fontId="2"/>
  </si>
  <si>
    <t>ユニットバス用洗面器排水接続口径</t>
    <rPh sb="10" eb="12">
      <t>ハイスイ</t>
    </rPh>
    <rPh sb="12" eb="14">
      <t>セツゾク</t>
    </rPh>
    <rPh sb="14" eb="16">
      <t>コウケイ</t>
    </rPh>
    <phoneticPr fontId="6"/>
  </si>
  <si>
    <t>ユニットバス用洗面器の排水口の接続サイズ</t>
    <rPh sb="11" eb="13">
      <t>ハイスイ</t>
    </rPh>
    <rPh sb="13" eb="14">
      <t>クチ</t>
    </rPh>
    <rPh sb="15" eb="17">
      <t>セツゾク</t>
    </rPh>
    <phoneticPr fontId="6"/>
  </si>
  <si>
    <t>ユニットバス用洗面器水栓タイプ</t>
    <rPh sb="10" eb="12">
      <t>スイセン</t>
    </rPh>
    <phoneticPr fontId="2"/>
  </si>
  <si>
    <t>ユニットバス用洗面器タイプ</t>
    <phoneticPr fontId="2"/>
  </si>
  <si>
    <t>ユニットバス用洗面器色</t>
    <rPh sb="10" eb="11">
      <t>イロ</t>
    </rPh>
    <phoneticPr fontId="2"/>
  </si>
  <si>
    <t>ユニットバス用洗面器のタイプ</t>
    <phoneticPr fontId="2"/>
  </si>
  <si>
    <t>ユニットバス用洗面器の色</t>
    <rPh sb="11" eb="12">
      <t>イロ</t>
    </rPh>
    <phoneticPr fontId="2"/>
  </si>
  <si>
    <t>ユニットバス用洗面器水栓のタイプ</t>
    <rPh sb="10" eb="12">
      <t>スイセン</t>
    </rPh>
    <phoneticPr fontId="2"/>
  </si>
  <si>
    <t>洗面器一体型樹脂製カウンター</t>
    <rPh sb="0" eb="3">
      <t>センメンキ</t>
    </rPh>
    <rPh sb="3" eb="6">
      <t>イッタイガタ</t>
    </rPh>
    <rPh sb="6" eb="9">
      <t>ジュシセイ</t>
    </rPh>
    <phoneticPr fontId="6"/>
  </si>
  <si>
    <t>シングルレバーデッキ水栓</t>
    <rPh sb="10" eb="12">
      <t>スイセン</t>
    </rPh>
    <phoneticPr fontId="6"/>
  </si>
  <si>
    <t>壁掛陶器製洗面器</t>
    <rPh sb="0" eb="2">
      <t>カベカケ</t>
    </rPh>
    <rPh sb="2" eb="5">
      <t>トウキセイ</t>
    </rPh>
    <rPh sb="5" eb="8">
      <t>センメンキ</t>
    </rPh>
    <phoneticPr fontId="6"/>
  </si>
  <si>
    <t>兼用ツーハンドルデッキ水栓</t>
    <rPh sb="0" eb="2">
      <t>ケンヨウ</t>
    </rPh>
    <rPh sb="11" eb="13">
      <t>スイセン</t>
    </rPh>
    <phoneticPr fontId="6"/>
  </si>
  <si>
    <t>ロータンク型</t>
    <rPh sb="5" eb="6">
      <t>ガタ</t>
    </rPh>
    <phoneticPr fontId="2"/>
  </si>
  <si>
    <t>ネオボルテックス式</t>
    <rPh sb="8" eb="9">
      <t>シキ</t>
    </rPh>
    <phoneticPr fontId="2"/>
  </si>
  <si>
    <t>壁付手洗器</t>
    <rPh sb="0" eb="1">
      <t>カベ</t>
    </rPh>
    <rPh sb="1" eb="2">
      <t>ツ</t>
    </rPh>
    <rPh sb="2" eb="4">
      <t>テアラ</t>
    </rPh>
    <rPh sb="4" eb="5">
      <t>キ</t>
    </rPh>
    <phoneticPr fontId="6"/>
  </si>
  <si>
    <t>セルフストップ水栓</t>
    <rPh sb="7" eb="9">
      <t>スイセン</t>
    </rPh>
    <phoneticPr fontId="6"/>
  </si>
  <si>
    <t>BathtubWide</t>
    <phoneticPr fontId="2"/>
  </si>
  <si>
    <t>ロータンク型</t>
    <phoneticPr fontId="2"/>
  </si>
  <si>
    <t>洗面器一体型樹脂製カウンター</t>
    <phoneticPr fontId="2"/>
  </si>
  <si>
    <t>非独立型</t>
    <rPh sb="0" eb="1">
      <t>ヒ</t>
    </rPh>
    <rPh sb="1" eb="3">
      <t>ドクリツ</t>
    </rPh>
    <rPh sb="3" eb="4">
      <t>ガタ</t>
    </rPh>
    <phoneticPr fontId="2"/>
  </si>
  <si>
    <t>洗い場を有しているか（TRUE/FALSE）</t>
    <rPh sb="0" eb="1">
      <t>アラ</t>
    </rPh>
    <rPh sb="2" eb="3">
      <t>バ</t>
    </rPh>
    <rPh sb="4" eb="5">
      <t>ユウ</t>
    </rPh>
    <phoneticPr fontId="2"/>
  </si>
  <si>
    <t>洗い場の有無</t>
    <rPh sb="0" eb="1">
      <t>アラ</t>
    </rPh>
    <rPh sb="2" eb="3">
      <t>バ</t>
    </rPh>
    <rPh sb="4" eb="6">
      <t>ウム</t>
    </rPh>
    <phoneticPr fontId="2"/>
  </si>
  <si>
    <t>クロームレバー</t>
    <phoneticPr fontId="2"/>
  </si>
  <si>
    <t>洗い場水栓</t>
    <rPh sb="0" eb="1">
      <t>アラ</t>
    </rPh>
    <rPh sb="2" eb="3">
      <t>バ</t>
    </rPh>
    <rPh sb="3" eb="5">
      <t>スイセン</t>
    </rPh>
    <phoneticPr fontId="2"/>
  </si>
  <si>
    <t>ツーハンドル壁付水栓</t>
    <phoneticPr fontId="2"/>
  </si>
  <si>
    <t>プラスティック</t>
    <phoneticPr fontId="2"/>
  </si>
  <si>
    <t>独立型</t>
    <rPh sb="0" eb="2">
      <t>ドクリツ</t>
    </rPh>
    <rPh sb="2" eb="3">
      <t>ガタ</t>
    </rPh>
    <phoneticPr fontId="2"/>
  </si>
  <si>
    <t>シングルレバー,タッチレス,バルブ</t>
    <phoneticPr fontId="2"/>
  </si>
  <si>
    <t>シングルレバー</t>
    <phoneticPr fontId="2"/>
  </si>
  <si>
    <t>バルブ</t>
    <phoneticPr fontId="2"/>
  </si>
  <si>
    <t>プラスチック</t>
    <phoneticPr fontId="2"/>
  </si>
  <si>
    <t>兼用ツーハンドルデッキ水栓</t>
    <phoneticPr fontId="2"/>
  </si>
  <si>
    <t>浴室換気扇 | JPNPset_BathroomVentilationFan</t>
    <rPh sb="0" eb="2">
      <t>ヨクシツ</t>
    </rPh>
    <rPh sb="2" eb="5">
      <t>カンキセン</t>
    </rPh>
    <phoneticPr fontId="2"/>
  </si>
  <si>
    <t>換気設備タイプ</t>
    <rPh sb="0" eb="2">
      <t>カンキ</t>
    </rPh>
    <rPh sb="2" eb="4">
      <t>セツビ</t>
    </rPh>
    <phoneticPr fontId="6"/>
  </si>
  <si>
    <t>24時間換気対応</t>
    <rPh sb="2" eb="4">
      <t>ジカン</t>
    </rPh>
    <rPh sb="4" eb="6">
      <t>カンキ</t>
    </rPh>
    <rPh sb="6" eb="8">
      <t>タイオウ</t>
    </rPh>
    <phoneticPr fontId="6"/>
  </si>
  <si>
    <t>換気設備の機能を明確に定義する</t>
    <rPh sb="0" eb="2">
      <t>カンキ</t>
    </rPh>
    <rPh sb="2" eb="4">
      <t>セツビ</t>
    </rPh>
    <rPh sb="5" eb="7">
      <t>キノウ</t>
    </rPh>
    <phoneticPr fontId="2"/>
  </si>
  <si>
    <t>24時間換気機能がついているか（TRUE/FALSE）</t>
    <rPh sb="2" eb="4">
      <t>ジカン</t>
    </rPh>
    <rPh sb="4" eb="6">
      <t>カンキ</t>
    </rPh>
    <rPh sb="6" eb="8">
      <t>キノウ</t>
    </rPh>
    <phoneticPr fontId="2"/>
  </si>
  <si>
    <t>換気扇のの消費電力量(W)</t>
    <rPh sb="0" eb="3">
      <t>カンキセン</t>
    </rPh>
    <rPh sb="5" eb="7">
      <t>ショウヒ</t>
    </rPh>
    <rPh sb="7" eb="9">
      <t>デンリョク</t>
    </rPh>
    <rPh sb="9" eb="10">
      <t>リョウ</t>
    </rPh>
    <phoneticPr fontId="2"/>
  </si>
  <si>
    <t>PowerConsumption</t>
    <phoneticPr fontId="2"/>
  </si>
  <si>
    <t>VentilationFanPowerConsumption</t>
    <phoneticPr fontId="2"/>
  </si>
  <si>
    <t>HasAllNightService</t>
    <phoneticPr fontId="2"/>
  </si>
  <si>
    <t>BathroomVentilationFanType</t>
    <phoneticPr fontId="2"/>
  </si>
  <si>
    <t>換気乾燥暖房機(2室換気)</t>
    <rPh sb="0" eb="2">
      <t>カンキ</t>
    </rPh>
    <rPh sb="2" eb="4">
      <t>カンソウ</t>
    </rPh>
    <rPh sb="4" eb="7">
      <t>ダンボウキ</t>
    </rPh>
    <rPh sb="9" eb="10">
      <t>シツ</t>
    </rPh>
    <rPh sb="10" eb="12">
      <t>カンキ</t>
    </rPh>
    <phoneticPr fontId="6"/>
  </si>
  <si>
    <t>換気グリル</t>
    <rPh sb="0" eb="2">
      <t>カンキ</t>
    </rPh>
    <phoneticPr fontId="6"/>
  </si>
  <si>
    <t>天井換気扇</t>
    <rPh sb="0" eb="2">
      <t>テンジョウ</t>
    </rPh>
    <rPh sb="2" eb="5">
      <t>カンキセン</t>
    </rPh>
    <phoneticPr fontId="6"/>
  </si>
  <si>
    <t>7.5.4.102 Pset_ValveTypeFaucet</t>
    <phoneticPr fontId="2"/>
  </si>
  <si>
    <t>Ss_40_15_75_05:Bath systems</t>
    <phoneticPr fontId="2"/>
  </si>
  <si>
    <t>Ss_40_15_75_78:Shower area systems</t>
    <phoneticPr fontId="2"/>
  </si>
  <si>
    <t>Ss_40_15_75_78</t>
    <phoneticPr fontId="2"/>
  </si>
  <si>
    <t>Shower area systems</t>
    <phoneticPr fontId="2"/>
  </si>
  <si>
    <t xml:space="preserve">Ss_40_15_75_05 </t>
    <phoneticPr fontId="2"/>
  </si>
  <si>
    <t>Bath systems</t>
    <phoneticPr fontId="2"/>
  </si>
  <si>
    <t>ユニットバス</t>
    <phoneticPr fontId="2"/>
  </si>
  <si>
    <t>ユニットバス</t>
    <phoneticPr fontId="2"/>
  </si>
  <si>
    <t>シャワーユニット</t>
    <phoneticPr fontId="2"/>
  </si>
  <si>
    <t>鋼製建具</t>
    <rPh sb="0" eb="2">
      <t>コウセイ</t>
    </rPh>
    <rPh sb="2" eb="4">
      <t>タテグ</t>
    </rPh>
    <phoneticPr fontId="2"/>
  </si>
  <si>
    <t>バスタブ,シャワー,浴室乾燥機</t>
    <rPh sb="10" eb="12">
      <t>ヨクシツ</t>
    </rPh>
    <rPh sb="12" eb="15">
      <t>カンソウキ</t>
    </rPh>
    <phoneticPr fontId="2"/>
  </si>
  <si>
    <t>ホワイト</t>
    <phoneticPr fontId="2"/>
  </si>
  <si>
    <t>バスタブ,シャワー,大便器,洗面器</t>
    <rPh sb="10" eb="13">
      <t>ダイベンキ</t>
    </rPh>
    <rPh sb="14" eb="17">
      <t>センメンキ</t>
    </rPh>
    <phoneticPr fontId="2"/>
  </si>
  <si>
    <t>シャワー</t>
    <phoneticPr fontId="2"/>
  </si>
  <si>
    <t>BathtubHasGrabHandles</t>
    <phoneticPr fontId="2"/>
  </si>
  <si>
    <t>浴槽手摺</t>
    <rPh sb="0" eb="2">
      <t>ヨクソウ</t>
    </rPh>
    <rPh sb="2" eb="4">
      <t>テスリ</t>
    </rPh>
    <phoneticPr fontId="2"/>
  </si>
  <si>
    <t>浴槽色</t>
    <rPh sb="0" eb="2">
      <t>ヨクソウ</t>
    </rPh>
    <rPh sb="2" eb="3">
      <t>イロ</t>
    </rPh>
    <phoneticPr fontId="2"/>
  </si>
  <si>
    <t>1.1.25</t>
  </si>
  <si>
    <t>HasHorizontalGrabHandles</t>
    <phoneticPr fontId="2"/>
  </si>
  <si>
    <t>HasVerticalGrabHandles</t>
    <phoneticPr fontId="2"/>
  </si>
  <si>
    <t>水平手摺</t>
    <rPh sb="0" eb="2">
      <t>スイヘイ</t>
    </rPh>
    <rPh sb="2" eb="4">
      <t>テスリ</t>
    </rPh>
    <phoneticPr fontId="2"/>
  </si>
  <si>
    <t>垂直手摺</t>
    <rPh sb="0" eb="2">
      <t>スイチョク</t>
    </rPh>
    <rPh sb="2" eb="4">
      <t>テスリ</t>
    </rPh>
    <phoneticPr fontId="2"/>
  </si>
  <si>
    <t>1.1.26</t>
  </si>
  <si>
    <t>浴槽の出入りを補助する手すりが取り付けられているかどうか（TRUE/FALSE）</t>
    <rPh sb="0" eb="2">
      <t>ヨクソウ</t>
    </rPh>
    <phoneticPr fontId="2"/>
  </si>
  <si>
    <t>浴室ユニット_集合住宅用</t>
    <rPh sb="0" eb="2">
      <t>ヨクシツ</t>
    </rPh>
    <rPh sb="7" eb="9">
      <t>シュウゴウ</t>
    </rPh>
    <rPh sb="9" eb="12">
      <t>ジュウタクヨウ</t>
    </rPh>
    <phoneticPr fontId="2"/>
  </si>
  <si>
    <t>浴室ユニット_三点式</t>
    <rPh sb="0" eb="2">
      <t>ヨクシツ</t>
    </rPh>
    <rPh sb="7" eb="9">
      <t>サンテン</t>
    </rPh>
    <rPh sb="9" eb="10">
      <t>シキ</t>
    </rPh>
    <phoneticPr fontId="2"/>
  </si>
  <si>
    <t>浴室ユニット_シャワー</t>
    <rPh sb="0" eb="2">
      <t>ヨクシツ</t>
    </rPh>
    <phoneticPr fontId="2"/>
  </si>
  <si>
    <t>片開きドア_フラッシュ戸</t>
    <rPh sb="0" eb="1">
      <t>カタ</t>
    </rPh>
    <rPh sb="1" eb="2">
      <t>ビラ</t>
    </rPh>
    <rPh sb="11" eb="12">
      <t>ト</t>
    </rPh>
    <phoneticPr fontId="2"/>
  </si>
  <si>
    <t>片開きドア_ガラス入</t>
    <rPh sb="0" eb="1">
      <t>カタ</t>
    </rPh>
    <rPh sb="1" eb="2">
      <t>ビラ</t>
    </rPh>
    <rPh sb="9" eb="10">
      <t>イ</t>
    </rPh>
    <phoneticPr fontId="2"/>
  </si>
  <si>
    <t>片開きドア_ガラリ付</t>
    <rPh sb="0" eb="1">
      <t>カタ</t>
    </rPh>
    <rPh sb="1" eb="2">
      <t>ビラ</t>
    </rPh>
    <rPh sb="9" eb="10">
      <t>ツキ</t>
    </rPh>
    <phoneticPr fontId="2"/>
  </si>
  <si>
    <t>シャワーユニット</t>
    <phoneticPr fontId="2"/>
  </si>
  <si>
    <t>集合住宅用ユニット</t>
    <rPh sb="0" eb="2">
      <t>シュウゴウ</t>
    </rPh>
    <rPh sb="2" eb="5">
      <t>ジュウタクヨウ</t>
    </rPh>
    <phoneticPr fontId="2"/>
  </si>
  <si>
    <t>三点式ユニット</t>
    <rPh sb="0" eb="2">
      <t>サンテン</t>
    </rPh>
    <rPh sb="2" eb="3">
      <t>シキ</t>
    </rPh>
    <phoneticPr fontId="2"/>
  </si>
  <si>
    <t>シャワーユニット_特定施設向け</t>
    <phoneticPr fontId="2"/>
  </si>
  <si>
    <t>1400 x 1800</t>
    <phoneticPr fontId="2"/>
  </si>
  <si>
    <t>800 x 1150</t>
    <phoneticPr fontId="2"/>
  </si>
  <si>
    <t>1200 x 1600</t>
    <phoneticPr fontId="2"/>
  </si>
  <si>
    <t>www.company.com/ユニットバスルーム</t>
    <phoneticPr fontId="2"/>
  </si>
  <si>
    <t>https://www.lixil.co.jp/lineup/bath/unit/</t>
    <phoneticPr fontId="2"/>
  </si>
  <si>
    <t>ユニットバスルーム</t>
    <phoneticPr fontId="2"/>
  </si>
  <si>
    <t>床排水口</t>
    <rPh sb="0" eb="1">
      <t>ユカ</t>
    </rPh>
    <rPh sb="1" eb="4">
      <t>ハイスイコウ</t>
    </rPh>
    <phoneticPr fontId="2"/>
  </si>
  <si>
    <t>くるりんポイ排水口</t>
    <rPh sb="6" eb="9">
      <t>ハイスイコウ</t>
    </rPh>
    <phoneticPr fontId="2"/>
  </si>
  <si>
    <t>ヘアキャッチャー排水口</t>
    <rPh sb="8" eb="11">
      <t>ハイスイコウ</t>
    </rPh>
    <phoneticPr fontId="2"/>
  </si>
  <si>
    <t>ステンレス製グレーチング</t>
    <rPh sb="5" eb="6">
      <t>セイ</t>
    </rPh>
    <phoneticPr fontId="2"/>
  </si>
  <si>
    <t>天井点検口</t>
    <rPh sb="0" eb="2">
      <t>テンジョウ</t>
    </rPh>
    <rPh sb="2" eb="5">
      <t>テンケンコウ</t>
    </rPh>
    <phoneticPr fontId="2"/>
  </si>
  <si>
    <t>450×450</t>
    <phoneticPr fontId="2"/>
  </si>
  <si>
    <t>ドア品番</t>
    <rPh sb="2" eb="4">
      <t>ヒンバン</t>
    </rPh>
    <phoneticPr fontId="2"/>
  </si>
  <si>
    <t>UDY-8002006U*(29)/WM-LH-WM</t>
    <phoneticPr fontId="2"/>
  </si>
  <si>
    <t>UDY-8002006U*(29)/WM-LH-WM</t>
    <phoneticPr fontId="2"/>
  </si>
  <si>
    <t>UDY-7002000U*(32)/WM</t>
    <phoneticPr fontId="2"/>
  </si>
  <si>
    <t>VDY-8002000*(75)/W</t>
    <phoneticPr fontId="2"/>
  </si>
  <si>
    <t>NDY-9002032S*(44)/W-M</t>
    <phoneticPr fontId="2"/>
  </si>
  <si>
    <t>ドア面材</t>
    <rPh sb="2" eb="4">
      <t>メンザイ</t>
    </rPh>
    <phoneticPr fontId="2"/>
  </si>
  <si>
    <t>型板調樹脂板</t>
    <rPh sb="0" eb="2">
      <t>カタイタ</t>
    </rPh>
    <rPh sb="2" eb="3">
      <t>チョウ</t>
    </rPh>
    <rPh sb="3" eb="5">
      <t>ジュシ</t>
    </rPh>
    <rPh sb="5" eb="6">
      <t>イタ</t>
    </rPh>
    <phoneticPr fontId="2"/>
  </si>
  <si>
    <t>フラッシュドア</t>
    <phoneticPr fontId="2"/>
  </si>
  <si>
    <t>フラッシュドア</t>
    <phoneticPr fontId="2"/>
  </si>
  <si>
    <t>ドアハンドル</t>
    <phoneticPr fontId="2"/>
  </si>
  <si>
    <t>樹脂レバーハンドル（ホワイト）</t>
    <rPh sb="0" eb="2">
      <t>ジュシ</t>
    </rPh>
    <phoneticPr fontId="2"/>
  </si>
  <si>
    <t>樹脂バーハンドル（ホワイト）</t>
    <rPh sb="0" eb="2">
      <t>ジュシ</t>
    </rPh>
    <phoneticPr fontId="2"/>
  </si>
  <si>
    <t>浴槽排水栓</t>
    <rPh sb="0" eb="2">
      <t>ヨクソウ</t>
    </rPh>
    <rPh sb="2" eb="5">
      <t>ハイスイセン</t>
    </rPh>
    <phoneticPr fontId="2"/>
  </si>
  <si>
    <t>プッシュワンウェイ(ホワイト)</t>
    <phoneticPr fontId="2"/>
  </si>
  <si>
    <t>プッシュワンウェイ(ホワイト)</t>
    <phoneticPr fontId="2"/>
  </si>
  <si>
    <t>ゴム栓</t>
    <rPh sb="2" eb="3">
      <t>セン</t>
    </rPh>
    <phoneticPr fontId="2"/>
  </si>
  <si>
    <t>フロフタ</t>
    <phoneticPr fontId="2"/>
  </si>
  <si>
    <t>保温2枚組フタ</t>
    <rPh sb="0" eb="2">
      <t>ホオン</t>
    </rPh>
    <rPh sb="3" eb="4">
      <t>マイ</t>
    </rPh>
    <rPh sb="4" eb="5">
      <t>グミ</t>
    </rPh>
    <phoneticPr fontId="2"/>
  </si>
  <si>
    <t>フロフタフック</t>
    <phoneticPr fontId="2"/>
  </si>
  <si>
    <t>保温フタ用組フタフック</t>
    <rPh sb="0" eb="2">
      <t>ホオン</t>
    </rPh>
    <rPh sb="4" eb="5">
      <t>ヨウ</t>
    </rPh>
    <rPh sb="5" eb="6">
      <t>クミ</t>
    </rPh>
    <phoneticPr fontId="2"/>
  </si>
  <si>
    <t>洗い場水栓金具品番</t>
    <rPh sb="0" eb="1">
      <t>アラ</t>
    </rPh>
    <rPh sb="2" eb="3">
      <t>バ</t>
    </rPh>
    <rPh sb="3" eb="5">
      <t>スイセン</t>
    </rPh>
    <rPh sb="5" eb="7">
      <t>カナグ</t>
    </rPh>
    <rPh sb="7" eb="9">
      <t>ヒンバン</t>
    </rPh>
    <phoneticPr fontId="2"/>
  </si>
  <si>
    <t>BF-HE147TX-PU</t>
    <phoneticPr fontId="2"/>
  </si>
  <si>
    <t>BF-HE147TX-PU</t>
    <phoneticPr fontId="2"/>
  </si>
  <si>
    <t>BF-651X-PU4</t>
    <phoneticPr fontId="2"/>
  </si>
  <si>
    <t>BF-HE247TX-PU</t>
    <phoneticPr fontId="2"/>
  </si>
  <si>
    <t>BF-HE247TX-PU</t>
    <phoneticPr fontId="2"/>
  </si>
  <si>
    <t>シャワーヘッド品番</t>
    <rPh sb="7" eb="9">
      <t>ヒンバン</t>
    </rPh>
    <phoneticPr fontId="2"/>
  </si>
  <si>
    <t>BF-6JBP(1.8)-PU1</t>
    <phoneticPr fontId="2"/>
  </si>
  <si>
    <t>BF-6JBP(1.8)-PU1</t>
    <phoneticPr fontId="2"/>
  </si>
  <si>
    <t>BF-6JBP-PU1</t>
    <phoneticPr fontId="2"/>
  </si>
  <si>
    <t>BF-6JBP-PU1</t>
    <phoneticPr fontId="2"/>
  </si>
  <si>
    <t>シャワーフック</t>
    <phoneticPr fontId="2"/>
  </si>
  <si>
    <t>スライドバーL1000</t>
    <phoneticPr fontId="2"/>
  </si>
  <si>
    <t>シャワーフック</t>
    <phoneticPr fontId="2"/>
  </si>
  <si>
    <t>シャワーフック</t>
    <phoneticPr fontId="2"/>
  </si>
  <si>
    <t>シャワーフック</t>
    <phoneticPr fontId="2"/>
  </si>
  <si>
    <t>シャワーフック品番</t>
    <rPh sb="7" eb="9">
      <t>ヒンバン</t>
    </rPh>
    <phoneticPr fontId="2"/>
  </si>
  <si>
    <t>BF-27B(1000)-PU3</t>
    <phoneticPr fontId="2"/>
  </si>
  <si>
    <t>BF-27B(1000)-PU3</t>
    <phoneticPr fontId="2"/>
  </si>
  <si>
    <t>BF-30C-PU</t>
    <phoneticPr fontId="2"/>
  </si>
  <si>
    <t>BF-30C-PU</t>
    <phoneticPr fontId="2"/>
  </si>
  <si>
    <t>照明</t>
    <rPh sb="0" eb="2">
      <t>ショウメイ</t>
    </rPh>
    <phoneticPr fontId="2"/>
  </si>
  <si>
    <t>ネオサークル照明(防湿型)</t>
    <rPh sb="6" eb="8">
      <t>ショウメイ</t>
    </rPh>
    <rPh sb="9" eb="11">
      <t>ボウシツ</t>
    </rPh>
    <rPh sb="11" eb="12">
      <t>ガタ</t>
    </rPh>
    <phoneticPr fontId="2"/>
  </si>
  <si>
    <t>スリム照明LEDランプ</t>
    <rPh sb="3" eb="5">
      <t>ショウメイ</t>
    </rPh>
    <phoneticPr fontId="2"/>
  </si>
  <si>
    <t>照明品番</t>
    <rPh sb="0" eb="2">
      <t>ショウメイ</t>
    </rPh>
    <rPh sb="2" eb="4">
      <t>ヒンバン</t>
    </rPh>
    <phoneticPr fontId="2"/>
  </si>
  <si>
    <t>LDA-G1-1A</t>
    <phoneticPr fontId="2"/>
  </si>
  <si>
    <t>LDA-G1-1A</t>
    <phoneticPr fontId="2"/>
  </si>
  <si>
    <t>LDA-G1-1A</t>
    <phoneticPr fontId="2"/>
  </si>
  <si>
    <t>LDA-C1-2A</t>
    <phoneticPr fontId="2"/>
  </si>
  <si>
    <t>LDA-C1-2A</t>
    <phoneticPr fontId="2"/>
  </si>
  <si>
    <t>換気設備品番</t>
    <rPh sb="0" eb="2">
      <t>カンキ</t>
    </rPh>
    <rPh sb="2" eb="4">
      <t>セツビ</t>
    </rPh>
    <rPh sb="4" eb="6">
      <t>ヒンバン</t>
    </rPh>
    <phoneticPr fontId="2"/>
  </si>
  <si>
    <t>UFD-120A</t>
    <phoneticPr fontId="2"/>
  </si>
  <si>
    <t>UFD-120A</t>
    <phoneticPr fontId="2"/>
  </si>
  <si>
    <t>VG-100A</t>
    <phoneticPr fontId="2"/>
  </si>
  <si>
    <t>UF-24B</t>
    <phoneticPr fontId="2"/>
  </si>
  <si>
    <t>VG-100A(2)/458S</t>
    <phoneticPr fontId="2"/>
  </si>
  <si>
    <t>化粧棚・カウンター</t>
    <rPh sb="0" eb="2">
      <t>ケショウ</t>
    </rPh>
    <rPh sb="2" eb="3">
      <t>タナ</t>
    </rPh>
    <phoneticPr fontId="2"/>
  </si>
  <si>
    <t>CT-700A(3)-SET/FW1</t>
    <phoneticPr fontId="2"/>
  </si>
  <si>
    <t>CT-700A(3)-SET/FW1</t>
    <phoneticPr fontId="2"/>
  </si>
  <si>
    <t>鏡</t>
    <rPh sb="0" eb="1">
      <t>カガミ</t>
    </rPh>
    <phoneticPr fontId="2"/>
  </si>
  <si>
    <t>KGM-3080S</t>
    <phoneticPr fontId="2"/>
  </si>
  <si>
    <t>防湿型化粧鏡300W×800H</t>
  </si>
  <si>
    <t>KGM-3080S</t>
    <phoneticPr fontId="2"/>
  </si>
  <si>
    <t>KGM-3040</t>
    <phoneticPr fontId="2"/>
  </si>
  <si>
    <t>KGM-3060</t>
    <phoneticPr fontId="2"/>
  </si>
  <si>
    <t>収納</t>
    <rPh sb="0" eb="2">
      <t>シュウノウ</t>
    </rPh>
    <phoneticPr fontId="2"/>
  </si>
  <si>
    <t>NT-180A(7)-3S/CO01+CH</t>
    <phoneticPr fontId="2"/>
  </si>
  <si>
    <t>樹脂製収納棚3段</t>
    <rPh sb="0" eb="3">
      <t>ジュシセイ</t>
    </rPh>
    <rPh sb="3" eb="6">
      <t>シュウノウダナ</t>
    </rPh>
    <rPh sb="7" eb="8">
      <t>ダン</t>
    </rPh>
    <phoneticPr fontId="2"/>
  </si>
  <si>
    <t>NT-180A(6)-2S/W91</t>
    <phoneticPr fontId="2"/>
  </si>
  <si>
    <t>NT-180A(6)-2S/W91</t>
    <phoneticPr fontId="2"/>
  </si>
  <si>
    <t>タオル掛</t>
    <rPh sb="3" eb="4">
      <t>カ</t>
    </rPh>
    <phoneticPr fontId="2"/>
  </si>
  <si>
    <t>R773-L400</t>
    <phoneticPr fontId="2"/>
  </si>
  <si>
    <t>フック付きタオル掛（ホワイト）L400</t>
    <rPh sb="3" eb="4">
      <t>ツ</t>
    </rPh>
    <rPh sb="8" eb="9">
      <t>カ</t>
    </rPh>
    <phoneticPr fontId="2"/>
  </si>
  <si>
    <t>R773-L400</t>
    <phoneticPr fontId="2"/>
  </si>
  <si>
    <t>TB-400E-K</t>
    <phoneticPr fontId="2"/>
  </si>
  <si>
    <t>浴室テレビ</t>
    <rPh sb="0" eb="2">
      <t>ヨクシツ</t>
    </rPh>
    <phoneticPr fontId="2"/>
  </si>
  <si>
    <t>サウンドシステム</t>
    <phoneticPr fontId="2"/>
  </si>
  <si>
    <t>アクアジェット</t>
    <phoneticPr fontId="2"/>
  </si>
  <si>
    <t>握りバー</t>
    <rPh sb="0" eb="1">
      <t>ニギ</t>
    </rPh>
    <phoneticPr fontId="2"/>
  </si>
  <si>
    <t>8928-BTYPE-L600/W</t>
    <phoneticPr fontId="2"/>
  </si>
  <si>
    <t>I型(ホワイト)2本L600</t>
    <rPh sb="1" eb="2">
      <t>ガタ</t>
    </rPh>
    <rPh sb="9" eb="10">
      <t>ホン</t>
    </rPh>
    <phoneticPr fontId="2"/>
  </si>
  <si>
    <t>8928-BTYPE-L600/W</t>
    <phoneticPr fontId="2"/>
  </si>
  <si>
    <t>ランドリーパイプ</t>
    <phoneticPr fontId="2"/>
  </si>
  <si>
    <t>LAP-1582-W</t>
    <phoneticPr fontId="2"/>
  </si>
  <si>
    <t>ホワイト1本セット</t>
    <rPh sb="5" eb="6">
      <t>ポン</t>
    </rPh>
    <phoneticPr fontId="2"/>
  </si>
  <si>
    <t>LAP-1582-W</t>
    <phoneticPr fontId="2"/>
  </si>
  <si>
    <t>ドア外タオル掛け</t>
    <rPh sb="2" eb="3">
      <t>ソト</t>
    </rPh>
    <rPh sb="6" eb="7">
      <t>カ</t>
    </rPh>
    <phoneticPr fontId="2"/>
  </si>
  <si>
    <t>TB-650E</t>
    <phoneticPr fontId="2"/>
  </si>
  <si>
    <t>ステンレスパイプ　ブラケット：樹脂</t>
    <rPh sb="15" eb="17">
      <t>ジュシ</t>
    </rPh>
    <phoneticPr fontId="2"/>
  </si>
  <si>
    <t>タオル棚</t>
    <rPh sb="3" eb="4">
      <t>タナ</t>
    </rPh>
    <phoneticPr fontId="2"/>
  </si>
  <si>
    <t>シャワーカーテン</t>
    <phoneticPr fontId="2"/>
  </si>
  <si>
    <t>UT-110165F
KP-1000B</t>
    <phoneticPr fontId="2"/>
  </si>
  <si>
    <t>大便器品番</t>
    <rPh sb="0" eb="3">
      <t>ダイベンキ</t>
    </rPh>
    <rPh sb="3" eb="5">
      <t>ヒンバン</t>
    </rPh>
    <phoneticPr fontId="2"/>
  </si>
  <si>
    <t>C-P13S</t>
    <phoneticPr fontId="2"/>
  </si>
  <si>
    <t>C-P13S</t>
    <phoneticPr fontId="2"/>
  </si>
  <si>
    <t>C-110STU-UB</t>
    <phoneticPr fontId="2"/>
  </si>
  <si>
    <t>便座品番</t>
    <rPh sb="0" eb="2">
      <t>ベンザ</t>
    </rPh>
    <rPh sb="2" eb="4">
      <t>ヒンバン</t>
    </rPh>
    <phoneticPr fontId="2"/>
  </si>
  <si>
    <t>CW-US220-NE-PU</t>
    <phoneticPr fontId="2"/>
  </si>
  <si>
    <t>CF-37AK</t>
    <phoneticPr fontId="2"/>
  </si>
  <si>
    <t>CF-37AT</t>
    <phoneticPr fontId="2"/>
  </si>
  <si>
    <t>紙巻き器品番</t>
    <rPh sb="0" eb="4">
      <t>カミマキキ</t>
    </rPh>
    <rPh sb="4" eb="6">
      <t>ヒンバン</t>
    </rPh>
    <phoneticPr fontId="2"/>
  </si>
  <si>
    <t>PH-1A</t>
    <phoneticPr fontId="2"/>
  </si>
  <si>
    <t>PH-1A</t>
  </si>
  <si>
    <t>CF-A23D-PU</t>
    <phoneticPr fontId="2"/>
  </si>
  <si>
    <t>紙巻き器カラー</t>
    <rPh sb="0" eb="4">
      <t>カミマキキ</t>
    </rPh>
    <phoneticPr fontId="2"/>
  </si>
  <si>
    <t>洗面器品番</t>
    <rPh sb="0" eb="3">
      <t>センメンキ</t>
    </rPh>
    <rPh sb="3" eb="5">
      <t>ヒンバン</t>
    </rPh>
    <phoneticPr fontId="2"/>
  </si>
  <si>
    <t>L-130MBG</t>
    <phoneticPr fontId="2"/>
  </si>
  <si>
    <t>AWL-71AP(P)-PU</t>
    <phoneticPr fontId="2"/>
  </si>
  <si>
    <t>水栓品番</t>
    <rPh sb="0" eb="2">
      <t>スイセン</t>
    </rPh>
    <rPh sb="2" eb="4">
      <t>ヒンバン</t>
    </rPh>
    <phoneticPr fontId="2"/>
  </si>
  <si>
    <t>LF-B355SY-PU</t>
    <phoneticPr fontId="2"/>
  </si>
  <si>
    <t>ユニットバスルーム | JPNPset_SanitaryTerminalTypeBathUnitRoom</t>
    <phoneticPr fontId="2"/>
  </si>
  <si>
    <t>1.2.1</t>
    <phoneticPr fontId="2"/>
  </si>
  <si>
    <t>1.2.19</t>
  </si>
  <si>
    <t>1.2.20</t>
  </si>
  <si>
    <t>1.2.21</t>
  </si>
  <si>
    <t>1.3.1</t>
    <phoneticPr fontId="2"/>
  </si>
  <si>
    <t>1.6.8</t>
  </si>
  <si>
    <t>1.7.5</t>
  </si>
  <si>
    <t>1.7.6</t>
  </si>
  <si>
    <t>1.7.7</t>
  </si>
  <si>
    <t>1.8.4</t>
  </si>
  <si>
    <t>1.9.1</t>
    <phoneticPr fontId="2"/>
  </si>
  <si>
    <t>1.9.2</t>
  </si>
  <si>
    <t>1.9.3</t>
  </si>
  <si>
    <t>天井点検口のサイズ</t>
    <rPh sb="0" eb="2">
      <t>テンジョウ</t>
    </rPh>
    <rPh sb="2" eb="5">
      <t>テンケンコウ</t>
    </rPh>
    <phoneticPr fontId="2"/>
  </si>
  <si>
    <t>ドアの品番</t>
    <rPh sb="3" eb="5">
      <t>ヒンバン</t>
    </rPh>
    <phoneticPr fontId="2"/>
  </si>
  <si>
    <t>ドアの表面を構成する材料</t>
    <rPh sb="3" eb="5">
      <t>ヒョウメン</t>
    </rPh>
    <rPh sb="6" eb="8">
      <t>コウセイ</t>
    </rPh>
    <rPh sb="10" eb="12">
      <t>ザイリョウ</t>
    </rPh>
    <phoneticPr fontId="2"/>
  </si>
  <si>
    <t>ドアハンドルのタイプ</t>
    <phoneticPr fontId="2"/>
  </si>
  <si>
    <t>床排水溝のタイプ</t>
    <rPh sb="0" eb="1">
      <t>ユカ</t>
    </rPh>
    <rPh sb="1" eb="4">
      <t>ハイスイコウ</t>
    </rPh>
    <phoneticPr fontId="2"/>
  </si>
  <si>
    <t>浴槽排水線のタイプ</t>
    <rPh sb="0" eb="2">
      <t>ヨクソウ</t>
    </rPh>
    <rPh sb="2" eb="4">
      <t>ハイスイ</t>
    </rPh>
    <rPh sb="4" eb="5">
      <t>セン</t>
    </rPh>
    <phoneticPr fontId="2"/>
  </si>
  <si>
    <t>フロフタのタイプ</t>
    <phoneticPr fontId="2"/>
  </si>
  <si>
    <t>フロフタフックはあるか</t>
    <phoneticPr fontId="2"/>
  </si>
  <si>
    <t>洗い場水栓金具の品番</t>
    <rPh sb="0" eb="1">
      <t>アラ</t>
    </rPh>
    <rPh sb="2" eb="3">
      <t>バ</t>
    </rPh>
    <rPh sb="3" eb="5">
      <t>スイセン</t>
    </rPh>
    <rPh sb="5" eb="7">
      <t>カナグ</t>
    </rPh>
    <rPh sb="8" eb="10">
      <t>ヒンバン</t>
    </rPh>
    <phoneticPr fontId="2"/>
  </si>
  <si>
    <t>シャワーヘッドの品番</t>
    <rPh sb="8" eb="10">
      <t>ヒンバン</t>
    </rPh>
    <phoneticPr fontId="2"/>
  </si>
  <si>
    <t>シャワーフックのタイプ</t>
    <phoneticPr fontId="2"/>
  </si>
  <si>
    <t>シャワーフックの品番</t>
    <rPh sb="8" eb="10">
      <t>ヒンバン</t>
    </rPh>
    <phoneticPr fontId="2"/>
  </si>
  <si>
    <t>照明のタイプ</t>
    <rPh sb="0" eb="2">
      <t>ショウメイ</t>
    </rPh>
    <phoneticPr fontId="2"/>
  </si>
  <si>
    <t>照明の品番</t>
    <rPh sb="0" eb="2">
      <t>ショウメイ</t>
    </rPh>
    <rPh sb="3" eb="5">
      <t>ヒンバン</t>
    </rPh>
    <phoneticPr fontId="2"/>
  </si>
  <si>
    <t>換気設備の品番</t>
    <rPh sb="0" eb="2">
      <t>カンキ</t>
    </rPh>
    <rPh sb="2" eb="4">
      <t>セツビ</t>
    </rPh>
    <rPh sb="5" eb="7">
      <t>ヒンバン</t>
    </rPh>
    <phoneticPr fontId="2"/>
  </si>
  <si>
    <t>スリムカウンター（ホワイト）</t>
    <phoneticPr fontId="2"/>
  </si>
  <si>
    <t>化粧棚・カウンター品番</t>
    <rPh sb="0" eb="2">
      <t>ケショウ</t>
    </rPh>
    <rPh sb="2" eb="3">
      <t>タナ</t>
    </rPh>
    <rPh sb="9" eb="11">
      <t>ヒンバン</t>
    </rPh>
    <phoneticPr fontId="2"/>
  </si>
  <si>
    <t>化粧棚・カウンターの品番</t>
    <rPh sb="0" eb="2">
      <t>ケショウ</t>
    </rPh>
    <rPh sb="2" eb="3">
      <t>タナ</t>
    </rPh>
    <rPh sb="10" eb="12">
      <t>ヒンバン</t>
    </rPh>
    <phoneticPr fontId="2"/>
  </si>
  <si>
    <t>化粧棚・カウンターのタイプ</t>
    <rPh sb="0" eb="2">
      <t>ケショウ</t>
    </rPh>
    <rPh sb="2" eb="3">
      <t>タナ</t>
    </rPh>
    <phoneticPr fontId="2"/>
  </si>
  <si>
    <t>浴室テレビのタイプ</t>
    <rPh sb="0" eb="2">
      <t>ヨクシツ</t>
    </rPh>
    <phoneticPr fontId="2"/>
  </si>
  <si>
    <t>サウンドシステムのタイプ</t>
    <phoneticPr fontId="2"/>
  </si>
  <si>
    <t>アクアジェットのタイプ</t>
    <phoneticPr fontId="2"/>
  </si>
  <si>
    <t>握りバー品番</t>
    <rPh sb="0" eb="1">
      <t>ニギ</t>
    </rPh>
    <rPh sb="4" eb="6">
      <t>ヒンバン</t>
    </rPh>
    <phoneticPr fontId="2"/>
  </si>
  <si>
    <t>握りバーのタイプ</t>
    <rPh sb="0" eb="1">
      <t>ニギ</t>
    </rPh>
    <phoneticPr fontId="2"/>
  </si>
  <si>
    <t>握りバーの品番</t>
    <rPh sb="0" eb="1">
      <t>ニギ</t>
    </rPh>
    <rPh sb="5" eb="7">
      <t>ヒンバン</t>
    </rPh>
    <phoneticPr fontId="2"/>
  </si>
  <si>
    <t>ランドリーパイプ品番</t>
    <rPh sb="8" eb="10">
      <t>ヒンバン</t>
    </rPh>
    <phoneticPr fontId="2"/>
  </si>
  <si>
    <t>ランドリーパイプのタイプ</t>
    <phoneticPr fontId="2"/>
  </si>
  <si>
    <t>ランドリーパイプの品番</t>
    <rPh sb="9" eb="11">
      <t>ヒンバン</t>
    </rPh>
    <phoneticPr fontId="2"/>
  </si>
  <si>
    <t>タオル棚のタイプ</t>
    <rPh sb="3" eb="4">
      <t>タナ</t>
    </rPh>
    <phoneticPr fontId="2"/>
  </si>
  <si>
    <t>シャワーカーテンのタイプ</t>
    <phoneticPr fontId="2"/>
  </si>
  <si>
    <t>大便器の品番</t>
    <rPh sb="0" eb="3">
      <t>ダイベンキ</t>
    </rPh>
    <rPh sb="4" eb="6">
      <t>ヒンバン</t>
    </rPh>
    <phoneticPr fontId="2"/>
  </si>
  <si>
    <t>便座の品番</t>
    <rPh sb="0" eb="2">
      <t>ベンザ</t>
    </rPh>
    <rPh sb="3" eb="5">
      <t>ヒンバン</t>
    </rPh>
    <phoneticPr fontId="2"/>
  </si>
  <si>
    <t>紙巻き器の品番</t>
    <rPh sb="0" eb="4">
      <t>カミマキキ</t>
    </rPh>
    <rPh sb="5" eb="7">
      <t>ヒンバン</t>
    </rPh>
    <phoneticPr fontId="2"/>
  </si>
  <si>
    <t>紙巻き器のカラー</t>
    <rPh sb="0" eb="4">
      <t>カミマキキ</t>
    </rPh>
    <phoneticPr fontId="2"/>
  </si>
  <si>
    <t>洗面器の品番</t>
    <rPh sb="0" eb="3">
      <t>センメンキ</t>
    </rPh>
    <rPh sb="4" eb="6">
      <t>ヒンバン</t>
    </rPh>
    <phoneticPr fontId="2"/>
  </si>
  <si>
    <t>水栓の品番</t>
    <rPh sb="0" eb="2">
      <t>スイセン</t>
    </rPh>
    <rPh sb="3" eb="5">
      <t>ヒンバン</t>
    </rPh>
    <phoneticPr fontId="2"/>
  </si>
  <si>
    <t>JPNPset_BathUnit Additional notes | ユニットバスの発注に必要な情報</t>
    <rPh sb="43" eb="45">
      <t>ハッチュウ</t>
    </rPh>
    <rPh sb="46" eb="48">
      <t>ヒツヨウ</t>
    </rPh>
    <rPh sb="49" eb="51">
      <t>ジョウホウ</t>
    </rPh>
    <phoneticPr fontId="2"/>
  </si>
  <si>
    <t>JPNPset_WashBasinUnit Additional notes | 洗面化粧台の発注に必要な属性項目</t>
    <rPh sb="41" eb="43">
      <t>センメン</t>
    </rPh>
    <rPh sb="43" eb="46">
      <t>ケショウダイ</t>
    </rPh>
    <rPh sb="47" eb="49">
      <t>ハッチュウ</t>
    </rPh>
    <rPh sb="50" eb="52">
      <t>ヒツヨウ</t>
    </rPh>
    <rPh sb="53" eb="55">
      <t>ゾクセイ</t>
    </rPh>
    <rPh sb="55" eb="57">
      <t>コウモク</t>
    </rPh>
    <phoneticPr fontId="2"/>
  </si>
  <si>
    <t>JPNPset_Systemkchien Additional notes | システムキッチンの発注に必要な属性項目</t>
    <rPh sb="49" eb="51">
      <t>ハッチュウ</t>
    </rPh>
    <rPh sb="52" eb="54">
      <t>ヒツヨウ</t>
    </rPh>
    <rPh sb="55" eb="57">
      <t>ゾクセイ</t>
    </rPh>
    <rPh sb="57" eb="59">
      <t>コウモク</t>
    </rPh>
    <phoneticPr fontId="2"/>
  </si>
  <si>
    <t>JPNPset_Floor Additional notes | 日本の仕上表の記載に必要な属性項目</t>
    <rPh sb="33" eb="35">
      <t>ニホン</t>
    </rPh>
    <rPh sb="36" eb="38">
      <t>シアゲ</t>
    </rPh>
    <rPh sb="38" eb="39">
      <t>ヒョウ</t>
    </rPh>
    <rPh sb="40" eb="42">
      <t>キサイ</t>
    </rPh>
    <rPh sb="43" eb="45">
      <t>ヒツヨウ</t>
    </rPh>
    <rPh sb="46" eb="48">
      <t>ゾクセイ</t>
    </rPh>
    <rPh sb="48" eb="50">
      <t>コウモク</t>
    </rPh>
    <phoneticPr fontId="2"/>
  </si>
  <si>
    <t>JPNPset_Celling Additional notes | 日本の仕上表の記載に必要な属性項目</t>
    <rPh sb="35" eb="37">
      <t>ニホン</t>
    </rPh>
    <rPh sb="38" eb="40">
      <t>シアゲ</t>
    </rPh>
    <rPh sb="40" eb="41">
      <t>ヒョウ</t>
    </rPh>
    <rPh sb="42" eb="44">
      <t>キサイ</t>
    </rPh>
    <rPh sb="45" eb="47">
      <t>ヒツヨウ</t>
    </rPh>
    <rPh sb="48" eb="50">
      <t>ゾクセイ</t>
    </rPh>
    <rPh sb="50" eb="52">
      <t>コウモク</t>
    </rPh>
    <phoneticPr fontId="2"/>
  </si>
  <si>
    <t>JPNPset_Wall Additional notes | 日本の仕上表の記載に必要な属性項目</t>
    <rPh sb="32" eb="34">
      <t>ニホン</t>
    </rPh>
    <rPh sb="35" eb="37">
      <t>シアゲ</t>
    </rPh>
    <rPh sb="37" eb="38">
      <t>ヒョウ</t>
    </rPh>
    <rPh sb="39" eb="41">
      <t>キサイ</t>
    </rPh>
    <rPh sb="42" eb="44">
      <t>ヒツヨウ</t>
    </rPh>
    <rPh sb="45" eb="47">
      <t>ゾクセイ</t>
    </rPh>
    <rPh sb="47" eb="49">
      <t>コウモク</t>
    </rPh>
    <phoneticPr fontId="2"/>
  </si>
  <si>
    <t>△は暫定的に入力してある項目、〇は設計者・メーカーが入力する項目</t>
    <rPh sb="2" eb="5">
      <t>ザンテイテキ</t>
    </rPh>
    <rPh sb="6" eb="8">
      <t>ニュウリョク</t>
    </rPh>
    <rPh sb="12" eb="14">
      <t>コウモク</t>
    </rPh>
    <rPh sb="17" eb="20">
      <t>セッケイシャ</t>
    </rPh>
    <rPh sb="26" eb="28">
      <t>ニュウリョク</t>
    </rPh>
    <rPh sb="30" eb="32">
      <t>コウモク</t>
    </rPh>
    <phoneticPr fontId="2"/>
  </si>
  <si>
    <t>シンクへの接続口径</t>
    <phoneticPr fontId="2"/>
  </si>
  <si>
    <t>WorktopHeight</t>
    <phoneticPr fontId="2"/>
  </si>
  <si>
    <t>カウンター高さ</t>
    <rPh sb="5" eb="6">
      <t>タカ</t>
    </rPh>
    <phoneticPr fontId="2"/>
  </si>
  <si>
    <t>キッチン本体高さ</t>
    <rPh sb="4" eb="6">
      <t>ホンタイ</t>
    </rPh>
    <rPh sb="6" eb="7">
      <t>タカ</t>
    </rPh>
    <phoneticPr fontId="2"/>
  </si>
  <si>
    <t>キッチン本体長さ（間口）</t>
    <rPh sb="4" eb="6">
      <t>ホンタイ</t>
    </rPh>
    <rPh sb="6" eb="7">
      <t>ナガ</t>
    </rPh>
    <rPh sb="9" eb="11">
      <t>マグチ</t>
    </rPh>
    <phoneticPr fontId="2"/>
  </si>
  <si>
    <t>キッチン本体奥行</t>
    <rPh sb="4" eb="6">
      <t>ホンタイ</t>
    </rPh>
    <rPh sb="6" eb="8">
      <t>オクユ</t>
    </rPh>
    <phoneticPr fontId="2"/>
  </si>
  <si>
    <t>ワークトップの高さ</t>
    <rPh sb="7" eb="8">
      <t>タカ</t>
    </rPh>
    <phoneticPr fontId="2"/>
  </si>
  <si>
    <t>水栓金具タイプ</t>
    <rPh sb="0" eb="2">
      <t>スイセン</t>
    </rPh>
    <rPh sb="2" eb="4">
      <t>カナグ</t>
    </rPh>
    <phoneticPr fontId="2"/>
  </si>
  <si>
    <t>水栓金具操作方式</t>
    <rPh sb="0" eb="2">
      <t>スイセン</t>
    </rPh>
    <rPh sb="2" eb="4">
      <t>カナグ</t>
    </rPh>
    <rPh sb="4" eb="6">
      <t>ソウサ</t>
    </rPh>
    <rPh sb="6" eb="8">
      <t>ホウシキ</t>
    </rPh>
    <phoneticPr fontId="2"/>
  </si>
  <si>
    <t>水栓金具機能（冷/温/混合）</t>
    <rPh sb="0" eb="2">
      <t>スイセン</t>
    </rPh>
    <rPh sb="2" eb="4">
      <t>カナグ</t>
    </rPh>
    <rPh sb="4" eb="6">
      <t>キノウ</t>
    </rPh>
    <rPh sb="7" eb="8">
      <t>レイ</t>
    </rPh>
    <rPh sb="9" eb="10">
      <t>オン</t>
    </rPh>
    <rPh sb="11" eb="13">
      <t>コンゴウ</t>
    </rPh>
    <phoneticPr fontId="2"/>
  </si>
  <si>
    <t>1.3.6</t>
  </si>
  <si>
    <t>給水接続口径</t>
    <rPh sb="0" eb="2">
      <t>キュウスイ</t>
    </rPh>
    <rPh sb="2" eb="4">
      <t>セツゾク</t>
    </rPh>
    <rPh sb="4" eb="6">
      <t>コウケイ</t>
    </rPh>
    <phoneticPr fontId="2"/>
  </si>
  <si>
    <t>給湯接続口径</t>
    <rPh sb="0" eb="2">
      <t>キュウトウ</t>
    </rPh>
    <rPh sb="2" eb="4">
      <t>セツゾク</t>
    </rPh>
    <rPh sb="4" eb="6">
      <t>コウケイ</t>
    </rPh>
    <phoneticPr fontId="2"/>
  </si>
  <si>
    <t>水栓金具工事区分</t>
    <rPh sb="0" eb="2">
      <t>スイセン</t>
    </rPh>
    <rPh sb="2" eb="4">
      <t>カナグ</t>
    </rPh>
    <rPh sb="4" eb="6">
      <t>コウジ</t>
    </rPh>
    <rPh sb="6" eb="8">
      <t>クブン</t>
    </rPh>
    <phoneticPr fontId="2"/>
  </si>
  <si>
    <t>ラベル</t>
    <phoneticPr fontId="2"/>
  </si>
  <si>
    <t>ラベル</t>
    <phoneticPr fontId="2"/>
  </si>
  <si>
    <t>設備/建築</t>
    <rPh sb="0" eb="2">
      <t>セツビ</t>
    </rPh>
    <rPh sb="3" eb="5">
      <t>ケンチク</t>
    </rPh>
    <phoneticPr fontId="2"/>
  </si>
  <si>
    <t>13mm</t>
    <phoneticPr fontId="2"/>
  </si>
  <si>
    <t>給水配管の接続口径</t>
    <rPh sb="0" eb="2">
      <t>キュウスイ</t>
    </rPh>
    <rPh sb="2" eb="4">
      <t>ハイカン</t>
    </rPh>
    <rPh sb="5" eb="7">
      <t>セツゾク</t>
    </rPh>
    <rPh sb="7" eb="9">
      <t>コウケイ</t>
    </rPh>
    <phoneticPr fontId="2"/>
  </si>
  <si>
    <t>給湯配管の接続口径</t>
    <rPh sb="0" eb="2">
      <t>キュウトウ</t>
    </rPh>
    <rPh sb="2" eb="4">
      <t>ハイカン</t>
    </rPh>
    <rPh sb="5" eb="7">
      <t>セツゾク</t>
    </rPh>
    <rPh sb="7" eb="9">
      <t>コウケイ</t>
    </rPh>
    <phoneticPr fontId="2"/>
  </si>
  <si>
    <t>水栓金具の工事区分</t>
    <rPh sb="0" eb="2">
      <t>スイセン</t>
    </rPh>
    <rPh sb="2" eb="4">
      <t>カナグ</t>
    </rPh>
    <rPh sb="5" eb="7">
      <t>コウジ</t>
    </rPh>
    <rPh sb="7" eb="9">
      <t>クブン</t>
    </rPh>
    <phoneticPr fontId="2"/>
  </si>
  <si>
    <t>FaucetItemization</t>
    <phoneticPr fontId="2"/>
  </si>
  <si>
    <t>HotwaterConnectionSize</t>
    <phoneticPr fontId="2"/>
  </si>
  <si>
    <t>ColdwaterConnectionSize</t>
    <phoneticPr fontId="2"/>
  </si>
  <si>
    <t>SinkNominalWidth</t>
    <phoneticPr fontId="2"/>
  </si>
  <si>
    <t>シンク排水接続口径</t>
    <rPh sb="3" eb="5">
      <t>ハイスイ</t>
    </rPh>
    <rPh sb="5" eb="7">
      <t>セツゾク</t>
    </rPh>
    <rPh sb="7" eb="8">
      <t>クチ</t>
    </rPh>
    <rPh sb="8" eb="9">
      <t>ケイ</t>
    </rPh>
    <phoneticPr fontId="2"/>
  </si>
  <si>
    <t>カウンター材質</t>
    <rPh sb="5" eb="7">
      <t>ザイシツ</t>
    </rPh>
    <phoneticPr fontId="2"/>
  </si>
  <si>
    <t>カウンターカラー</t>
    <phoneticPr fontId="2"/>
  </si>
  <si>
    <t>シンク材質</t>
    <rPh sb="3" eb="5">
      <t>ザイシツ</t>
    </rPh>
    <phoneticPr fontId="2"/>
  </si>
  <si>
    <t>シンクカラー</t>
    <phoneticPr fontId="2"/>
  </si>
  <si>
    <t>シンク幅（間口）</t>
    <rPh sb="3" eb="4">
      <t>ハバ</t>
    </rPh>
    <rPh sb="5" eb="7">
      <t>マグチ</t>
    </rPh>
    <phoneticPr fontId="2"/>
  </si>
  <si>
    <t>レンジフード形状</t>
    <rPh sb="6" eb="8">
      <t>ケイジョウ</t>
    </rPh>
    <phoneticPr fontId="2"/>
  </si>
  <si>
    <t>レンジフードファン</t>
    <phoneticPr fontId="2"/>
  </si>
  <si>
    <t>レンジフード幅（間口）</t>
    <rPh sb="6" eb="7">
      <t>ハバ</t>
    </rPh>
    <rPh sb="8" eb="10">
      <t>マグチ</t>
    </rPh>
    <phoneticPr fontId="2"/>
  </si>
  <si>
    <t>レンジフード奥行</t>
    <rPh sb="6" eb="8">
      <t>オクユ</t>
    </rPh>
    <phoneticPr fontId="2"/>
  </si>
  <si>
    <t>VentilatorDepth</t>
    <phoneticPr fontId="2"/>
  </si>
  <si>
    <t>ウォールキャビネット長さ（間口）</t>
    <rPh sb="10" eb="11">
      <t>ナガ</t>
    </rPh>
    <rPh sb="13" eb="15">
      <t>マグチ</t>
    </rPh>
    <phoneticPr fontId="2"/>
  </si>
  <si>
    <t>照明</t>
    <rPh sb="0" eb="2">
      <t>ショウメイ</t>
    </rPh>
    <phoneticPr fontId="2"/>
  </si>
  <si>
    <t>KitchenLighting</t>
    <phoneticPr fontId="2"/>
  </si>
  <si>
    <t>キッチン本体照明タイプ</t>
    <rPh sb="4" eb="6">
      <t>ホンタイ</t>
    </rPh>
    <rPh sb="6" eb="8">
      <t>ショウメイ</t>
    </rPh>
    <phoneticPr fontId="2"/>
  </si>
  <si>
    <t>E17 2灯</t>
    <rPh sb="5" eb="6">
      <t>トウ</t>
    </rPh>
    <phoneticPr fontId="2"/>
  </si>
  <si>
    <t>テキスト</t>
    <phoneticPr fontId="2"/>
  </si>
  <si>
    <t>1灯</t>
    <rPh sb="1" eb="2">
      <t>トウ</t>
    </rPh>
    <phoneticPr fontId="2"/>
  </si>
  <si>
    <t>n/a</t>
    <phoneticPr fontId="2"/>
  </si>
  <si>
    <t>VentilatorLighting</t>
    <phoneticPr fontId="2"/>
  </si>
  <si>
    <t>レンジフード照明タイプ</t>
    <rPh sb="6" eb="8">
      <t>ショウメイ</t>
    </rPh>
    <phoneticPr fontId="2"/>
  </si>
  <si>
    <t>DownWallWidth</t>
    <phoneticPr fontId="2"/>
  </si>
  <si>
    <t>WallCabinetLighting</t>
    <phoneticPr fontId="2"/>
  </si>
  <si>
    <t>吊戸棚ダウンウォール機能</t>
    <rPh sb="0" eb="1">
      <t>ツ</t>
    </rPh>
    <rPh sb="1" eb="3">
      <t>トダナ</t>
    </rPh>
    <rPh sb="10" eb="12">
      <t>キノウ</t>
    </rPh>
    <phoneticPr fontId="2"/>
  </si>
  <si>
    <t>ダウンウォール付きか（無/有/電動）</t>
    <rPh sb="7" eb="8">
      <t>ツ</t>
    </rPh>
    <rPh sb="11" eb="12">
      <t>ナ</t>
    </rPh>
    <rPh sb="13" eb="14">
      <t>ア</t>
    </rPh>
    <rPh sb="15" eb="17">
      <t>デンドウ</t>
    </rPh>
    <phoneticPr fontId="2"/>
  </si>
  <si>
    <t>電動</t>
    <rPh sb="0" eb="2">
      <t>デンドウ</t>
    </rPh>
    <phoneticPr fontId="2"/>
  </si>
  <si>
    <t>ダウンウォールキャビネット間口</t>
    <rPh sb="13" eb="15">
      <t>マグチ</t>
    </rPh>
    <phoneticPr fontId="2"/>
  </si>
  <si>
    <t>吊戸棚照明タイプ</t>
    <rPh sb="0" eb="1">
      <t>ツリ</t>
    </rPh>
    <rPh sb="1" eb="3">
      <t>トダナ</t>
    </rPh>
    <rPh sb="3" eb="5">
      <t>ショウメイ</t>
    </rPh>
    <phoneticPr fontId="2"/>
  </si>
  <si>
    <t>ディスポーザーシンク接続口径</t>
    <rPh sb="10" eb="12">
      <t>セツゾク</t>
    </rPh>
    <rPh sb="12" eb="14">
      <t>コウケイ</t>
    </rPh>
    <phoneticPr fontId="2"/>
  </si>
  <si>
    <t>ディスポーザー排出接続口径</t>
    <rPh sb="7" eb="9">
      <t>ハイシュツ</t>
    </rPh>
    <rPh sb="9" eb="11">
      <t>セツゾク</t>
    </rPh>
    <rPh sb="11" eb="13">
      <t>コウケイ</t>
    </rPh>
    <phoneticPr fontId="2"/>
  </si>
  <si>
    <t>ディスポーザー深さ</t>
    <rPh sb="7" eb="8">
      <t>フカ</t>
    </rPh>
    <phoneticPr fontId="2"/>
  </si>
  <si>
    <t>StoveWidth</t>
    <phoneticPr fontId="2"/>
  </si>
  <si>
    <t>水栓金具</t>
    <rPh sb="0" eb="2">
      <t>スイセン</t>
    </rPh>
    <rPh sb="2" eb="4">
      <t>カナグ</t>
    </rPh>
    <phoneticPr fontId="2"/>
  </si>
  <si>
    <t>キッチンキャビネット</t>
    <phoneticPr fontId="2"/>
  </si>
  <si>
    <t>キッチンキャビネット_側面材質</t>
    <rPh sb="11" eb="13">
      <t>ソクメン</t>
    </rPh>
    <rPh sb="13" eb="15">
      <t>ザイシツ</t>
    </rPh>
    <phoneticPr fontId="2"/>
  </si>
  <si>
    <t>キッチンキャビネット_底面材質</t>
    <rPh sb="11" eb="13">
      <t>テイメン</t>
    </rPh>
    <rPh sb="13" eb="15">
      <t>ザイシツ</t>
    </rPh>
    <phoneticPr fontId="2"/>
  </si>
  <si>
    <t>キッチンキャビネット_背面材質</t>
    <rPh sb="11" eb="13">
      <t>ハイメン</t>
    </rPh>
    <rPh sb="13" eb="15">
      <t>ザイシツ</t>
    </rPh>
    <phoneticPr fontId="2"/>
  </si>
  <si>
    <t>キッチンキャビネット_扉タイプ</t>
    <rPh sb="11" eb="12">
      <t>トビラ</t>
    </rPh>
    <phoneticPr fontId="2"/>
  </si>
  <si>
    <t>キッチンキャビネット_扉面材</t>
    <rPh sb="11" eb="12">
      <t>トビラ</t>
    </rPh>
    <rPh sb="12" eb="14">
      <t>メンザイ</t>
    </rPh>
    <phoneticPr fontId="2"/>
  </si>
  <si>
    <t>キッチンキャビネット_取手タイプ</t>
    <rPh sb="11" eb="12">
      <t>ト</t>
    </rPh>
    <rPh sb="12" eb="13">
      <t>テ</t>
    </rPh>
    <phoneticPr fontId="2"/>
  </si>
  <si>
    <t>キッチンキャビネット_取手材質</t>
    <rPh sb="11" eb="12">
      <t>ト</t>
    </rPh>
    <rPh sb="12" eb="13">
      <t>テ</t>
    </rPh>
    <rPh sb="13" eb="15">
      <t>ザイシツ</t>
    </rPh>
    <phoneticPr fontId="2"/>
  </si>
  <si>
    <t>キッチンキャビネット_取手カラー</t>
    <rPh sb="11" eb="12">
      <t>ト</t>
    </rPh>
    <rPh sb="12" eb="13">
      <t>テ</t>
    </rPh>
    <phoneticPr fontId="2"/>
  </si>
  <si>
    <t>水栓金具_型番</t>
    <rPh sb="0" eb="2">
      <t>スイセン</t>
    </rPh>
    <rPh sb="2" eb="4">
      <t>カナグ</t>
    </rPh>
    <rPh sb="5" eb="7">
      <t>カタバン</t>
    </rPh>
    <phoneticPr fontId="2"/>
  </si>
  <si>
    <t>水栓金具_省エネ基準</t>
    <rPh sb="2" eb="4">
      <t>カナグ</t>
    </rPh>
    <rPh sb="5" eb="6">
      <t>ショウ</t>
    </rPh>
    <rPh sb="8" eb="10">
      <t>キジュン</t>
    </rPh>
    <phoneticPr fontId="2"/>
  </si>
  <si>
    <t>15A</t>
    <phoneticPr fontId="2"/>
  </si>
  <si>
    <t>吊戸棚</t>
    <rPh sb="0" eb="1">
      <t>ツリ</t>
    </rPh>
    <rPh sb="1" eb="3">
      <t>トダナ</t>
    </rPh>
    <phoneticPr fontId="2"/>
  </si>
  <si>
    <t>吊戸棚_扉面材</t>
    <rPh sb="0" eb="1">
      <t>ツリ</t>
    </rPh>
    <rPh sb="1" eb="3">
      <t>トダナ</t>
    </rPh>
    <rPh sb="4" eb="5">
      <t>トビラ</t>
    </rPh>
    <rPh sb="5" eb="7">
      <t>メンザイ</t>
    </rPh>
    <phoneticPr fontId="2"/>
  </si>
  <si>
    <t>吊戸棚_扉カラー</t>
    <rPh sb="0" eb="1">
      <t>ツリ</t>
    </rPh>
    <rPh sb="1" eb="3">
      <t>トダナ</t>
    </rPh>
    <rPh sb="4" eb="5">
      <t>トビラ</t>
    </rPh>
    <phoneticPr fontId="2"/>
  </si>
  <si>
    <t>吊戸棚_不燃対応</t>
    <rPh sb="0" eb="1">
      <t>ツリ</t>
    </rPh>
    <rPh sb="1" eb="3">
      <t>トダナ</t>
    </rPh>
    <rPh sb="4" eb="6">
      <t>フネン</t>
    </rPh>
    <rPh sb="6" eb="8">
      <t>タイオウ</t>
    </rPh>
    <phoneticPr fontId="2"/>
  </si>
  <si>
    <t>吊戸棚_側面材質</t>
    <rPh sb="0" eb="1">
      <t>ツリ</t>
    </rPh>
    <rPh sb="1" eb="3">
      <t>トダナ</t>
    </rPh>
    <rPh sb="4" eb="6">
      <t>ソクメン</t>
    </rPh>
    <rPh sb="6" eb="8">
      <t>ザイシツ</t>
    </rPh>
    <phoneticPr fontId="2"/>
  </si>
  <si>
    <t>吊戸棚_底面材質</t>
    <rPh sb="0" eb="1">
      <t>ツリ</t>
    </rPh>
    <rPh sb="1" eb="3">
      <t>トダナ</t>
    </rPh>
    <rPh sb="4" eb="6">
      <t>テイメン</t>
    </rPh>
    <rPh sb="6" eb="8">
      <t>ザイシツ</t>
    </rPh>
    <phoneticPr fontId="2"/>
  </si>
  <si>
    <t>吊戸棚_背面材質</t>
    <rPh sb="0" eb="1">
      <t>ツリ</t>
    </rPh>
    <rPh sb="1" eb="3">
      <t>トダナ</t>
    </rPh>
    <rPh sb="4" eb="6">
      <t>ハイメン</t>
    </rPh>
    <rPh sb="6" eb="8">
      <t>ザイシツ</t>
    </rPh>
    <phoneticPr fontId="2"/>
  </si>
  <si>
    <t>吊戸棚_扉タイプ</t>
    <rPh sb="0" eb="1">
      <t>ツリ</t>
    </rPh>
    <rPh sb="1" eb="3">
      <t>トダナ</t>
    </rPh>
    <rPh sb="4" eb="5">
      <t>トビラ</t>
    </rPh>
    <phoneticPr fontId="2"/>
  </si>
  <si>
    <t>キッチンキャビネット_シンク位置</t>
    <rPh sb="14" eb="16">
      <t>イチ</t>
    </rPh>
    <phoneticPr fontId="2"/>
  </si>
  <si>
    <t>キッチンキャビネット_コンロ位置</t>
    <rPh sb="14" eb="16">
      <t>イチ</t>
    </rPh>
    <phoneticPr fontId="2"/>
  </si>
  <si>
    <t>浄水器内蔵</t>
    <rPh sb="0" eb="3">
      <t>ジョウスイキ</t>
    </rPh>
    <rPh sb="3" eb="5">
      <t>ナイゾウ</t>
    </rPh>
    <phoneticPr fontId="2"/>
  </si>
  <si>
    <t>壁付シングルレバー</t>
    <rPh sb="0" eb="1">
      <t>カベ</t>
    </rPh>
    <rPh sb="1" eb="2">
      <t>ツキ</t>
    </rPh>
    <phoneticPr fontId="2"/>
  </si>
  <si>
    <t>混合水栓</t>
    <rPh sb="0" eb="2">
      <t>コンゴウ</t>
    </rPh>
    <rPh sb="2" eb="4">
      <t>スイセン</t>
    </rPh>
    <phoneticPr fontId="2"/>
  </si>
  <si>
    <t>設備</t>
    <rPh sb="0" eb="2">
      <t>セツビ</t>
    </rPh>
    <phoneticPr fontId="2"/>
  </si>
  <si>
    <t>建築</t>
    <rPh sb="0" eb="2">
      <t>ケンチク</t>
    </rPh>
    <phoneticPr fontId="2"/>
  </si>
  <si>
    <t>クローム</t>
  </si>
  <si>
    <t>プラスチックレバー</t>
  </si>
  <si>
    <t>13ｍｍ</t>
    <phoneticPr fontId="2"/>
  </si>
  <si>
    <t>SF-HB430SY</t>
    <phoneticPr fontId="2"/>
  </si>
  <si>
    <t>3.1.2</t>
    <phoneticPr fontId="2"/>
  </si>
  <si>
    <t>3.1.3</t>
    <phoneticPr fontId="2"/>
  </si>
  <si>
    <t>3.1.5</t>
  </si>
  <si>
    <t>3.1.7</t>
  </si>
  <si>
    <t>3.1.8</t>
  </si>
  <si>
    <t>3.1.10</t>
  </si>
  <si>
    <t>4.1.1</t>
    <phoneticPr fontId="2"/>
  </si>
  <si>
    <t>4.1.2</t>
    <phoneticPr fontId="2"/>
  </si>
  <si>
    <t>4.1.3</t>
  </si>
  <si>
    <t>4.1.4</t>
  </si>
  <si>
    <t>4.1.5</t>
  </si>
  <si>
    <t>4.1.6</t>
  </si>
  <si>
    <t>4.1.7</t>
  </si>
  <si>
    <t>4.1.8</t>
  </si>
  <si>
    <t>4.1.9</t>
  </si>
  <si>
    <t>4.1.10</t>
  </si>
  <si>
    <t>4.1.11</t>
  </si>
  <si>
    <t>4.1.12</t>
  </si>
  <si>
    <t>4.1.13</t>
  </si>
  <si>
    <t>4.1.14</t>
  </si>
  <si>
    <t>4.1.15</t>
  </si>
  <si>
    <t>4.1.16</t>
  </si>
  <si>
    <t>4.1.17</t>
  </si>
  <si>
    <t>4.1.18</t>
  </si>
  <si>
    <t>4.1.19</t>
  </si>
  <si>
    <t>4.1.20</t>
  </si>
  <si>
    <t>4.1.21</t>
  </si>
  <si>
    <t>4.1.22</t>
  </si>
  <si>
    <t>4.1.23</t>
  </si>
  <si>
    <t>4.1.24</t>
  </si>
  <si>
    <t>4.1.25</t>
  </si>
  <si>
    <t>4.1.26</t>
  </si>
  <si>
    <t>4.1.27</t>
  </si>
  <si>
    <t>4.1.28</t>
  </si>
  <si>
    <t>4.1.29</t>
  </si>
  <si>
    <t>4.1.30</t>
  </si>
  <si>
    <t>4.1.31</t>
  </si>
  <si>
    <t>4.1.32</t>
  </si>
  <si>
    <t>4.1.33</t>
  </si>
  <si>
    <t>4.1.34</t>
  </si>
  <si>
    <t>4.2.1</t>
    <phoneticPr fontId="2"/>
  </si>
  <si>
    <t>4.2.2</t>
    <phoneticPr fontId="2"/>
  </si>
  <si>
    <t>4.1.3</t>
    <phoneticPr fontId="2"/>
  </si>
  <si>
    <t>4.1.35</t>
  </si>
  <si>
    <t>4.1.36</t>
  </si>
  <si>
    <t>公称奥行（短手方向）</t>
    <rPh sb="0" eb="2">
      <t>コウショウ</t>
    </rPh>
    <rPh sb="2" eb="3">
      <t>オク</t>
    </rPh>
    <rPh sb="3" eb="4">
      <t>イキ</t>
    </rPh>
    <rPh sb="5" eb="7">
      <t>ミジカテ</t>
    </rPh>
    <rPh sb="7" eb="9">
      <t>ホウコウ</t>
    </rPh>
    <phoneticPr fontId="2"/>
  </si>
  <si>
    <t>据付に必要な奥行寸法(短手方向）</t>
    <rPh sb="0" eb="2">
      <t>スエツケ</t>
    </rPh>
    <rPh sb="3" eb="5">
      <t>ヒツヨウ</t>
    </rPh>
    <rPh sb="6" eb="7">
      <t>オク</t>
    </rPh>
    <rPh sb="7" eb="8">
      <t>イキ</t>
    </rPh>
    <rPh sb="8" eb="10">
      <t>スンポウ</t>
    </rPh>
    <rPh sb="11" eb="13">
      <t>ミジカテ</t>
    </rPh>
    <rPh sb="13" eb="15">
      <t>ホウコウ</t>
    </rPh>
    <phoneticPr fontId="2"/>
  </si>
  <si>
    <t>ミラーキャビネット幅（間口）</t>
    <rPh sb="9" eb="10">
      <t>ハバ</t>
    </rPh>
    <rPh sb="11" eb="13">
      <t>マグチ</t>
    </rPh>
    <phoneticPr fontId="2"/>
  </si>
  <si>
    <t>公称幅（間口）</t>
    <rPh sb="2" eb="3">
      <t>ハバ</t>
    </rPh>
    <rPh sb="4" eb="6">
      <t>マグチ</t>
    </rPh>
    <phoneticPr fontId="2"/>
  </si>
  <si>
    <t>照明灯数</t>
    <rPh sb="0" eb="2">
      <t>ショウメイ</t>
    </rPh>
    <rPh sb="2" eb="4">
      <t>トウスウ</t>
    </rPh>
    <phoneticPr fontId="2"/>
  </si>
  <si>
    <t>公称幅(長手方向）</t>
    <rPh sb="0" eb="2">
      <t>コウショウ</t>
    </rPh>
    <rPh sb="2" eb="3">
      <t>ハバ</t>
    </rPh>
    <rPh sb="4" eb="6">
      <t>ナガテ</t>
    </rPh>
    <rPh sb="6" eb="8">
      <t>ホウコウ</t>
    </rPh>
    <phoneticPr fontId="2"/>
  </si>
  <si>
    <t>据付に必要な幅寸法(長手方向）</t>
    <rPh sb="0" eb="2">
      <t>スエツケ</t>
    </rPh>
    <rPh sb="3" eb="5">
      <t>ヒツヨウ</t>
    </rPh>
    <rPh sb="6" eb="7">
      <t>ハバ</t>
    </rPh>
    <rPh sb="7" eb="9">
      <t>スンポウ</t>
    </rPh>
    <rPh sb="10" eb="12">
      <t>ナガテ</t>
    </rPh>
    <rPh sb="12" eb="14">
      <t>ホウコウ</t>
    </rPh>
    <phoneticPr fontId="2"/>
  </si>
  <si>
    <t>ドア幅</t>
    <rPh sb="2" eb="3">
      <t>ハバ</t>
    </rPh>
    <phoneticPr fontId="2"/>
  </si>
  <si>
    <t>ドアの幅</t>
    <rPh sb="3" eb="4">
      <t>ハバ</t>
    </rPh>
    <phoneticPr fontId="2"/>
  </si>
  <si>
    <t>内法寸法幅</t>
    <rPh sb="0" eb="2">
      <t>ウチノリ</t>
    </rPh>
    <rPh sb="2" eb="4">
      <t>スンポウ</t>
    </rPh>
    <rPh sb="4" eb="5">
      <t>ハバ</t>
    </rPh>
    <phoneticPr fontId="2"/>
  </si>
  <si>
    <t>据付必要寸法幅</t>
    <rPh sb="0" eb="2">
      <t>スエツケ</t>
    </rPh>
    <rPh sb="2" eb="4">
      <t>ヒツヨウ</t>
    </rPh>
    <rPh sb="4" eb="6">
      <t>スンポウ</t>
    </rPh>
    <rPh sb="6" eb="7">
      <t>ハバ</t>
    </rPh>
    <phoneticPr fontId="2"/>
  </si>
  <si>
    <t>公称幅</t>
    <rPh sb="0" eb="2">
      <t>コウショウ</t>
    </rPh>
    <rPh sb="2" eb="3">
      <t>ハバ</t>
    </rPh>
    <phoneticPr fontId="2"/>
  </si>
  <si>
    <t>浴槽幅</t>
    <rPh sb="0" eb="2">
      <t>ヨクソウ</t>
    </rPh>
    <rPh sb="2" eb="3">
      <t>ハバ</t>
    </rPh>
    <phoneticPr fontId="6"/>
  </si>
  <si>
    <t>浴槽の幅</t>
    <rPh sb="0" eb="2">
      <t>ヨクソウ</t>
    </rPh>
    <rPh sb="3" eb="4">
      <t>ハバ</t>
    </rPh>
    <phoneticPr fontId="2"/>
  </si>
  <si>
    <t>1.2.1</t>
    <phoneticPr fontId="2"/>
  </si>
  <si>
    <t>1.2.3</t>
    <phoneticPr fontId="2"/>
  </si>
  <si>
    <t>1.2.4</t>
    <phoneticPr fontId="2"/>
  </si>
  <si>
    <t>洗面化粧台本体タイプ</t>
    <rPh sb="0" eb="2">
      <t>センメン</t>
    </rPh>
    <rPh sb="2" eb="5">
      <t>ケショウダイ</t>
    </rPh>
    <rPh sb="5" eb="7">
      <t>ホンタイ</t>
    </rPh>
    <phoneticPr fontId="2"/>
  </si>
  <si>
    <t>洗面化粧台本体高さ</t>
    <rPh sb="0" eb="2">
      <t>センメン</t>
    </rPh>
    <rPh sb="2" eb="5">
      <t>ケショウダイ</t>
    </rPh>
    <rPh sb="5" eb="7">
      <t>ホンタイ</t>
    </rPh>
    <rPh sb="7" eb="8">
      <t>タカ</t>
    </rPh>
    <phoneticPr fontId="2"/>
  </si>
  <si>
    <t>洗面化粧台本体奥行</t>
    <rPh sb="0" eb="2">
      <t>センメン</t>
    </rPh>
    <rPh sb="2" eb="5">
      <t>ケショウダイ</t>
    </rPh>
    <rPh sb="5" eb="7">
      <t>ホンタイ</t>
    </rPh>
    <rPh sb="7" eb="9">
      <t>オクユ</t>
    </rPh>
    <phoneticPr fontId="2"/>
  </si>
  <si>
    <t>洗面ボウル材質</t>
    <rPh sb="0" eb="2">
      <t>センメン</t>
    </rPh>
    <rPh sb="5" eb="7">
      <t>ザイシツ</t>
    </rPh>
    <phoneticPr fontId="2"/>
  </si>
  <si>
    <t>洗面ボウルカラー</t>
    <rPh sb="0" eb="2">
      <t>センメン</t>
    </rPh>
    <phoneticPr fontId="2"/>
  </si>
  <si>
    <t>洗面ボウル幅</t>
    <rPh sb="0" eb="2">
      <t>センメン</t>
    </rPh>
    <rPh sb="5" eb="6">
      <t>ハバ</t>
    </rPh>
    <phoneticPr fontId="2"/>
  </si>
  <si>
    <t>洗面ボウル奥行</t>
    <rPh sb="0" eb="2">
      <t>センメン</t>
    </rPh>
    <rPh sb="5" eb="6">
      <t>オク</t>
    </rPh>
    <rPh sb="6" eb="7">
      <t>イキ</t>
    </rPh>
    <phoneticPr fontId="2"/>
  </si>
  <si>
    <t>洗面ボウル深さ</t>
    <rPh sb="0" eb="2">
      <t>センメン</t>
    </rPh>
    <rPh sb="5" eb="6">
      <t>フカ</t>
    </rPh>
    <phoneticPr fontId="2"/>
  </si>
  <si>
    <t>排水接続口径</t>
    <rPh sb="0" eb="2">
      <t>ハイスイ</t>
    </rPh>
    <rPh sb="2" eb="4">
      <t>セツゾク</t>
    </rPh>
    <rPh sb="4" eb="5">
      <t>クチ</t>
    </rPh>
    <rPh sb="5" eb="6">
      <t>ケイ</t>
    </rPh>
    <phoneticPr fontId="2"/>
  </si>
  <si>
    <t>洗面ボウル実容量</t>
    <rPh sb="0" eb="2">
      <t>センメン</t>
    </rPh>
    <rPh sb="5" eb="6">
      <t>ジツ</t>
    </rPh>
    <rPh sb="6" eb="8">
      <t>ヨウリョウ</t>
    </rPh>
    <phoneticPr fontId="2"/>
  </si>
  <si>
    <t>洗面化粧台幅(間口）</t>
    <rPh sb="0" eb="2">
      <t>センメン</t>
    </rPh>
    <rPh sb="2" eb="5">
      <t>ケショウダイ</t>
    </rPh>
    <rPh sb="5" eb="6">
      <t>ハバ</t>
    </rPh>
    <rPh sb="7" eb="9">
      <t>マグチ</t>
    </rPh>
    <phoneticPr fontId="2"/>
  </si>
  <si>
    <t>周辺収納タイプ</t>
    <rPh sb="0" eb="2">
      <t>シュウヘン</t>
    </rPh>
    <rPh sb="2" eb="4">
      <t>シュウノウ</t>
    </rPh>
    <phoneticPr fontId="2"/>
  </si>
  <si>
    <t>周辺収納本体高さ</t>
    <rPh sb="0" eb="2">
      <t>シュウヘン</t>
    </rPh>
    <rPh sb="2" eb="4">
      <t>シュウノウ</t>
    </rPh>
    <rPh sb="4" eb="6">
      <t>ホンタイ</t>
    </rPh>
    <rPh sb="6" eb="7">
      <t>タカ</t>
    </rPh>
    <phoneticPr fontId="2"/>
  </si>
  <si>
    <t>周辺収納本体幅（間口）</t>
    <rPh sb="0" eb="2">
      <t>シュウヘン</t>
    </rPh>
    <rPh sb="2" eb="4">
      <t>シュウノウ</t>
    </rPh>
    <rPh sb="4" eb="6">
      <t>ホンタイ</t>
    </rPh>
    <rPh sb="6" eb="7">
      <t>ハバ</t>
    </rPh>
    <rPh sb="8" eb="10">
      <t>マグチ</t>
    </rPh>
    <phoneticPr fontId="2"/>
  </si>
  <si>
    <t>周辺収納本体奥行</t>
    <rPh sb="0" eb="2">
      <t>シュウヘン</t>
    </rPh>
    <rPh sb="2" eb="4">
      <t>シュウノウ</t>
    </rPh>
    <rPh sb="4" eb="6">
      <t>ホンタイ</t>
    </rPh>
    <rPh sb="6" eb="8">
      <t>オクユ</t>
    </rPh>
    <phoneticPr fontId="2"/>
  </si>
  <si>
    <t>周辺収納</t>
    <rPh sb="0" eb="2">
      <t>シュウヘン</t>
    </rPh>
    <rPh sb="2" eb="4">
      <t>シュウノウ</t>
    </rPh>
    <phoneticPr fontId="2"/>
  </si>
  <si>
    <t>キャビネット本体_側面材料</t>
    <rPh sb="6" eb="8">
      <t>ホンタイ</t>
    </rPh>
    <rPh sb="9" eb="11">
      <t>ソクメン</t>
    </rPh>
    <rPh sb="11" eb="13">
      <t>ザイリョウ</t>
    </rPh>
    <phoneticPr fontId="2"/>
  </si>
  <si>
    <t>キャビネット本体_底面材料</t>
    <rPh sb="9" eb="11">
      <t>テイメン</t>
    </rPh>
    <rPh sb="11" eb="13">
      <t>ザイリョウ</t>
    </rPh>
    <phoneticPr fontId="2"/>
  </si>
  <si>
    <t>キャビネット本体_背面材料</t>
    <rPh sb="9" eb="11">
      <t>ハイメン</t>
    </rPh>
    <rPh sb="11" eb="13">
      <t>ザイリョウ</t>
    </rPh>
    <phoneticPr fontId="2"/>
  </si>
  <si>
    <t>キャビネット本体_扉タイプ</t>
    <rPh sb="9" eb="10">
      <t>トビラ</t>
    </rPh>
    <phoneticPr fontId="2"/>
  </si>
  <si>
    <t>キャビネット本体_扉材料</t>
    <rPh sb="9" eb="10">
      <t>トビラ</t>
    </rPh>
    <rPh sb="10" eb="12">
      <t>ザイリョウ</t>
    </rPh>
    <phoneticPr fontId="2"/>
  </si>
  <si>
    <t>キャビネット本体_扉面材</t>
    <rPh sb="9" eb="10">
      <t>トビラ</t>
    </rPh>
    <rPh sb="10" eb="12">
      <t>メンザイ</t>
    </rPh>
    <phoneticPr fontId="2"/>
  </si>
  <si>
    <t>キャビネット本体_扉色</t>
    <rPh sb="9" eb="10">
      <t>トビラ</t>
    </rPh>
    <rPh sb="10" eb="11">
      <t>イロ</t>
    </rPh>
    <phoneticPr fontId="2"/>
  </si>
  <si>
    <t>キャビネット本体_取手材料</t>
    <rPh sb="9" eb="10">
      <t>ト</t>
    </rPh>
    <rPh sb="10" eb="11">
      <t>テ</t>
    </rPh>
    <rPh sb="11" eb="13">
      <t>ザイリョウ</t>
    </rPh>
    <phoneticPr fontId="2"/>
  </si>
  <si>
    <t>キャビネット本体_取手タイプ</t>
    <rPh sb="9" eb="10">
      <t>ト</t>
    </rPh>
    <rPh sb="10" eb="11">
      <t>テ</t>
    </rPh>
    <phoneticPr fontId="2"/>
  </si>
  <si>
    <t>キャビネット本体_取手色</t>
    <rPh sb="9" eb="10">
      <t>ト</t>
    </rPh>
    <rPh sb="10" eb="11">
      <t>テ</t>
    </rPh>
    <rPh sb="11" eb="12">
      <t>イロ</t>
    </rPh>
    <phoneticPr fontId="2"/>
  </si>
  <si>
    <t>水栓金具_省エネ基準</t>
    <rPh sb="0" eb="2">
      <t>スイセン</t>
    </rPh>
    <rPh sb="2" eb="4">
      <t>カナグ</t>
    </rPh>
    <rPh sb="5" eb="6">
      <t>ショウ</t>
    </rPh>
    <rPh sb="8" eb="10">
      <t>キジュン</t>
    </rPh>
    <phoneticPr fontId="2"/>
  </si>
  <si>
    <t>ミラーキャビネット照明タイプ</t>
    <rPh sb="9" eb="11">
      <t>ショウメイ</t>
    </rPh>
    <phoneticPr fontId="2"/>
  </si>
  <si>
    <t>周辺収納_扉材料</t>
    <rPh sb="0" eb="2">
      <t>シュウヘン</t>
    </rPh>
    <rPh sb="2" eb="4">
      <t>シュウノウ</t>
    </rPh>
    <rPh sb="5" eb="6">
      <t>トビラ</t>
    </rPh>
    <rPh sb="6" eb="8">
      <t>ザイリョウ</t>
    </rPh>
    <phoneticPr fontId="2"/>
  </si>
  <si>
    <t>周辺収納_側板材料</t>
    <rPh sb="5" eb="6">
      <t>ソク</t>
    </rPh>
    <rPh sb="6" eb="7">
      <t>イタ</t>
    </rPh>
    <phoneticPr fontId="2"/>
  </si>
  <si>
    <t>周辺収納_天板材料</t>
    <rPh sb="5" eb="7">
      <t>テンバン</t>
    </rPh>
    <phoneticPr fontId="2"/>
  </si>
  <si>
    <t>周辺収納_底板材料</t>
    <rPh sb="5" eb="7">
      <t>ソコイタ</t>
    </rPh>
    <phoneticPr fontId="2"/>
  </si>
  <si>
    <t>周辺収納_背板材料</t>
    <rPh sb="5" eb="7">
      <t>セイタ</t>
    </rPh>
    <phoneticPr fontId="2"/>
  </si>
  <si>
    <t>周辺収納_扉色</t>
    <rPh sb="5" eb="6">
      <t>トビラ</t>
    </rPh>
    <phoneticPr fontId="2"/>
  </si>
  <si>
    <t>周辺収納_扉面材料</t>
    <rPh sb="5" eb="6">
      <t>トビラ</t>
    </rPh>
    <rPh sb="6" eb="8">
      <t>メンザイ</t>
    </rPh>
    <rPh sb="8" eb="9">
      <t>リョウ</t>
    </rPh>
    <phoneticPr fontId="2"/>
  </si>
  <si>
    <t>周辺収納_収納扉タイプ</t>
    <rPh sb="5" eb="7">
      <t>シュウノウ</t>
    </rPh>
    <rPh sb="7" eb="8">
      <t>トビラ</t>
    </rPh>
    <phoneticPr fontId="2"/>
  </si>
  <si>
    <t>周辺収納_取手色</t>
    <rPh sb="5" eb="6">
      <t>ト</t>
    </rPh>
    <rPh sb="6" eb="7">
      <t>テ</t>
    </rPh>
    <rPh sb="7" eb="8">
      <t>イロ</t>
    </rPh>
    <phoneticPr fontId="2"/>
  </si>
  <si>
    <t>周辺収納_取手タイプ</t>
    <rPh sb="5" eb="6">
      <t>ト</t>
    </rPh>
    <rPh sb="6" eb="7">
      <t>テ</t>
    </rPh>
    <phoneticPr fontId="2"/>
  </si>
  <si>
    <t>周辺収納_取手材料</t>
    <rPh sb="5" eb="6">
      <t>ト</t>
    </rPh>
    <rPh sb="6" eb="7">
      <t>テ</t>
    </rPh>
    <phoneticPr fontId="2"/>
  </si>
  <si>
    <t>窓開口有無</t>
    <rPh sb="0" eb="1">
      <t>マド</t>
    </rPh>
    <rPh sb="1" eb="3">
      <t>カイコウ</t>
    </rPh>
    <rPh sb="3" eb="5">
      <t>ウム</t>
    </rPh>
    <phoneticPr fontId="2"/>
  </si>
  <si>
    <t>床材質</t>
    <rPh sb="0" eb="2">
      <t>ユカザイ</t>
    </rPh>
    <rPh sb="2" eb="3">
      <t>シツ</t>
    </rPh>
    <phoneticPr fontId="2"/>
  </si>
  <si>
    <t>浴槽材質</t>
    <rPh sb="0" eb="2">
      <t>ヨクソウ</t>
    </rPh>
    <rPh sb="2" eb="4">
      <t>ザイシツ</t>
    </rPh>
    <phoneticPr fontId="2"/>
  </si>
  <si>
    <t>13ｍｍ</t>
    <phoneticPr fontId="2"/>
  </si>
  <si>
    <t>13mm</t>
    <phoneticPr fontId="2"/>
  </si>
  <si>
    <t>4.2.4</t>
  </si>
  <si>
    <t>4.2.5</t>
  </si>
  <si>
    <t>1.8.5</t>
    <phoneticPr fontId="2"/>
  </si>
  <si>
    <t>1.8.6</t>
    <phoneticPr fontId="2"/>
  </si>
  <si>
    <t>ユニットバス用洗面器給水接続口径</t>
    <rPh sb="6" eb="7">
      <t>ヨウ</t>
    </rPh>
    <rPh sb="7" eb="10">
      <t>センメンキ</t>
    </rPh>
    <rPh sb="10" eb="12">
      <t>キュウスイ</t>
    </rPh>
    <rPh sb="12" eb="14">
      <t>セツゾク</t>
    </rPh>
    <rPh sb="14" eb="16">
      <t>コウケイ</t>
    </rPh>
    <phoneticPr fontId="2"/>
  </si>
  <si>
    <t>ユニットバス用洗面器給湯接続口径</t>
    <rPh sb="6" eb="7">
      <t>ヨウ</t>
    </rPh>
    <rPh sb="7" eb="10">
      <t>センメンキ</t>
    </rPh>
    <rPh sb="10" eb="12">
      <t>キュウトウ</t>
    </rPh>
    <rPh sb="12" eb="14">
      <t>セツゾク</t>
    </rPh>
    <rPh sb="14" eb="16">
      <t>コウケイ</t>
    </rPh>
    <phoneticPr fontId="2"/>
  </si>
  <si>
    <t>Ss_80_50</t>
    <phoneticPr fontId="2"/>
  </si>
  <si>
    <t>かご、出入口枠、昇降路レール</t>
    <rPh sb="3" eb="4">
      <t>デ</t>
    </rPh>
    <rPh sb="4" eb="5">
      <t>イ</t>
    </rPh>
    <rPh sb="5" eb="6">
      <t>グチ</t>
    </rPh>
    <rPh sb="6" eb="7">
      <t>ワク</t>
    </rPh>
    <rPh sb="8" eb="10">
      <t>ショウコウ</t>
    </rPh>
    <rPh sb="10" eb="11">
      <t>ロ</t>
    </rPh>
    <phoneticPr fontId="2"/>
  </si>
  <si>
    <t>一般乗用エレベーター　定員11人</t>
    <rPh sb="0" eb="2">
      <t>イッパン</t>
    </rPh>
    <rPh sb="2" eb="4">
      <t>ジョウヨウ</t>
    </rPh>
    <rPh sb="11" eb="13">
      <t>テイイン</t>
    </rPh>
    <rPh sb="15" eb="16">
      <t>ニン</t>
    </rPh>
    <phoneticPr fontId="2"/>
  </si>
  <si>
    <r>
      <t>公称高さ</t>
    </r>
    <r>
      <rPr>
        <sz val="11"/>
        <color rgb="FFFF0000"/>
        <rFont val="Meiryo UI"/>
        <family val="3"/>
        <charset val="128"/>
      </rPr>
      <t>（かご内高さ）</t>
    </r>
    <rPh sb="0" eb="2">
      <t>コウショウ</t>
    </rPh>
    <rPh sb="2" eb="3">
      <t>タカ</t>
    </rPh>
    <rPh sb="7" eb="8">
      <t>ナイ</t>
    </rPh>
    <rPh sb="8" eb="9">
      <t>タカ</t>
    </rPh>
    <phoneticPr fontId="2"/>
  </si>
  <si>
    <r>
      <t>公称長さ</t>
    </r>
    <r>
      <rPr>
        <sz val="11"/>
        <color rgb="FFFF0000"/>
        <rFont val="Meiryo UI"/>
        <family val="3"/>
        <charset val="128"/>
      </rPr>
      <t>（かご内奥行）</t>
    </r>
    <rPh sb="0" eb="2">
      <t>コウショウ</t>
    </rPh>
    <rPh sb="2" eb="3">
      <t>ナガ</t>
    </rPh>
    <rPh sb="7" eb="8">
      <t>ナイ</t>
    </rPh>
    <rPh sb="8" eb="10">
      <t>オクユキ</t>
    </rPh>
    <phoneticPr fontId="2"/>
  </si>
  <si>
    <r>
      <t>公称幅</t>
    </r>
    <r>
      <rPr>
        <sz val="11"/>
        <color rgb="FFFF0000"/>
        <rFont val="Meiryo UI"/>
        <family val="3"/>
        <charset val="128"/>
      </rPr>
      <t>（かご内間口）</t>
    </r>
    <rPh sb="0" eb="2">
      <t>コウショウ</t>
    </rPh>
    <rPh sb="2" eb="3">
      <t>ハバ</t>
    </rPh>
    <rPh sb="6" eb="7">
      <t>ナイ</t>
    </rPh>
    <rPh sb="7" eb="9">
      <t>マグチ</t>
    </rPh>
    <phoneticPr fontId="2"/>
  </si>
  <si>
    <r>
      <t>大きさ</t>
    </r>
    <r>
      <rPr>
        <sz val="11"/>
        <color rgb="FFFF0000"/>
        <rFont val="Meiryo UI"/>
        <family val="3"/>
        <charset val="128"/>
      </rPr>
      <t>（有効出入口寸法：W×H）</t>
    </r>
    <rPh sb="4" eb="6">
      <t>ユウコウ</t>
    </rPh>
    <rPh sb="6" eb="7">
      <t>デ</t>
    </rPh>
    <rPh sb="7" eb="8">
      <t>イ</t>
    </rPh>
    <rPh sb="8" eb="9">
      <t>グチ</t>
    </rPh>
    <rPh sb="9" eb="11">
      <t>スンポウ</t>
    </rPh>
    <phoneticPr fontId="2"/>
  </si>
  <si>
    <t>搬送機器 | Pset_TransportElementCommon</t>
    <rPh sb="0" eb="2">
      <t>ハンソウ</t>
    </rPh>
    <rPh sb="2" eb="4">
      <t>キキ</t>
    </rPh>
    <phoneticPr fontId="2"/>
  </si>
  <si>
    <t>搬送機器</t>
    <rPh sb="0" eb="4">
      <t>ハンソウキキ</t>
    </rPh>
    <phoneticPr fontId="2"/>
  </si>
  <si>
    <t>FireExit</t>
  </si>
  <si>
    <t>積載重量（kg）</t>
    <rPh sb="0" eb="2">
      <t>セキサイ</t>
    </rPh>
    <rPh sb="2" eb="4">
      <t>ジュウリョウ</t>
    </rPh>
    <phoneticPr fontId="2"/>
  </si>
  <si>
    <t>人数（人）</t>
    <rPh sb="0" eb="2">
      <t>ニンズウ</t>
    </rPh>
    <rPh sb="3" eb="4">
      <t>ヒト</t>
    </rPh>
    <phoneticPr fontId="2"/>
  </si>
  <si>
    <t>かご天井高</t>
  </si>
  <si>
    <t>(一財)日本情報経済社会推進協会(JIPDEC)による企業コード、なければ仮番号付番</t>
    <rPh sb="1" eb="2">
      <t>イチ</t>
    </rPh>
    <rPh sb="2" eb="3">
      <t>ザイ</t>
    </rPh>
    <rPh sb="4" eb="16">
      <t>ニホンジョウホウケイザイシャカイスイシンキョウカイ</t>
    </rPh>
    <rPh sb="27" eb="29">
      <t>キギョウ</t>
    </rPh>
    <rPh sb="37" eb="38">
      <t>カリ</t>
    </rPh>
    <rPh sb="38" eb="40">
      <t>バンゴウ</t>
    </rPh>
    <rPh sb="40" eb="42">
      <t>フバン</t>
    </rPh>
    <phoneticPr fontId="2"/>
  </si>
  <si>
    <t>速度</t>
    <rPh sb="0" eb="2">
      <t>ソクド</t>
    </rPh>
    <phoneticPr fontId="2"/>
  </si>
  <si>
    <t>制御方式</t>
    <rPh sb="0" eb="2">
      <t>セイギョ</t>
    </rPh>
    <rPh sb="2" eb="4">
      <t>ホウシキ</t>
    </rPh>
    <phoneticPr fontId="2"/>
  </si>
  <si>
    <t>操作方式</t>
    <rPh sb="0" eb="2">
      <t>ソウサ</t>
    </rPh>
    <rPh sb="2" eb="4">
      <t>ホウシキ</t>
    </rPh>
    <phoneticPr fontId="2"/>
  </si>
  <si>
    <t>停止箇所・出入口方向</t>
    <rPh sb="0" eb="2">
      <t>テイシ</t>
    </rPh>
    <rPh sb="2" eb="4">
      <t>カショ</t>
    </rPh>
    <rPh sb="5" eb="8">
      <t>デイリグチ</t>
    </rPh>
    <rPh sb="8" eb="10">
      <t>ホウコウ</t>
    </rPh>
    <phoneticPr fontId="2"/>
  </si>
  <si>
    <t>オーバーヘッド寸法</t>
    <rPh sb="7" eb="9">
      <t>スンポウ</t>
    </rPh>
    <phoneticPr fontId="2"/>
  </si>
  <si>
    <t>ピット寸法</t>
    <rPh sb="3" eb="5">
      <t>スンポウ</t>
    </rPh>
    <phoneticPr fontId="2"/>
  </si>
  <si>
    <t>ドア方式</t>
    <rPh sb="2" eb="4">
      <t>ホウシキ</t>
    </rPh>
    <phoneticPr fontId="2"/>
  </si>
  <si>
    <t>電動機出力</t>
    <rPh sb="0" eb="3">
      <t>デンドウキ</t>
    </rPh>
    <rPh sb="3" eb="5">
      <t>シュツリョク</t>
    </rPh>
    <phoneticPr fontId="2"/>
  </si>
  <si>
    <t>電源：動力</t>
    <rPh sb="0" eb="2">
      <t>デンゲン</t>
    </rPh>
    <rPh sb="3" eb="5">
      <t>ドウリョク</t>
    </rPh>
    <phoneticPr fontId="2"/>
  </si>
  <si>
    <t>電源：照明</t>
    <rPh sb="0" eb="2">
      <t>デンゲン</t>
    </rPh>
    <rPh sb="3" eb="5">
      <t>ショウメイ</t>
    </rPh>
    <phoneticPr fontId="2"/>
  </si>
  <si>
    <t>管制運転：地震</t>
    <rPh sb="0" eb="2">
      <t>カンセイ</t>
    </rPh>
    <rPh sb="2" eb="4">
      <t>ウンテン</t>
    </rPh>
    <rPh sb="5" eb="7">
      <t>ジシン</t>
    </rPh>
    <phoneticPr fontId="2"/>
  </si>
  <si>
    <t>管制運転：火災</t>
    <rPh sb="0" eb="2">
      <t>カンセイ</t>
    </rPh>
    <rPh sb="2" eb="4">
      <t>ウンテン</t>
    </rPh>
    <rPh sb="5" eb="7">
      <t>カサイ</t>
    </rPh>
    <phoneticPr fontId="2"/>
  </si>
  <si>
    <t>管制運転：自家発</t>
    <rPh sb="0" eb="2">
      <t>カンセイ</t>
    </rPh>
    <rPh sb="2" eb="4">
      <t>ウンテン</t>
    </rPh>
    <rPh sb="5" eb="8">
      <t>ジカハツ</t>
    </rPh>
    <phoneticPr fontId="2"/>
  </si>
  <si>
    <t>管制運転：ピット浸水</t>
    <rPh sb="0" eb="2">
      <t>カンセイ</t>
    </rPh>
    <rPh sb="2" eb="4">
      <t>ウンテン</t>
    </rPh>
    <rPh sb="8" eb="10">
      <t>シンスイ</t>
    </rPh>
    <phoneticPr fontId="2"/>
  </si>
  <si>
    <t>停止時自動着床装置</t>
    <rPh sb="0" eb="2">
      <t>テイシ</t>
    </rPh>
    <rPh sb="2" eb="3">
      <t>ジ</t>
    </rPh>
    <rPh sb="3" eb="5">
      <t>ジドウ</t>
    </rPh>
    <rPh sb="5" eb="7">
      <t>チャクショウ</t>
    </rPh>
    <rPh sb="7" eb="9">
      <t>ソウチ</t>
    </rPh>
    <phoneticPr fontId="2"/>
  </si>
  <si>
    <t>耐震クラス</t>
    <rPh sb="0" eb="2">
      <t>タイシン</t>
    </rPh>
    <phoneticPr fontId="2"/>
  </si>
  <si>
    <t>かご内連絡装置</t>
    <rPh sb="2" eb="3">
      <t>ナイ</t>
    </rPh>
    <rPh sb="3" eb="5">
      <t>レンラク</t>
    </rPh>
    <rPh sb="5" eb="7">
      <t>ソウチ</t>
    </rPh>
    <phoneticPr fontId="2"/>
  </si>
  <si>
    <t>基本仕様：ローラーガイド（かご、おもり）</t>
    <rPh sb="0" eb="2">
      <t>キホン</t>
    </rPh>
    <rPh sb="2" eb="4">
      <t>シヨウ</t>
    </rPh>
    <phoneticPr fontId="2"/>
  </si>
  <si>
    <t>基本仕様：照明・換気装置自動休止機能</t>
    <rPh sb="0" eb="2">
      <t>キホン</t>
    </rPh>
    <rPh sb="2" eb="4">
      <t>シヨウ</t>
    </rPh>
    <rPh sb="5" eb="7">
      <t>ショウメイ</t>
    </rPh>
    <rPh sb="8" eb="10">
      <t>カンキ</t>
    </rPh>
    <rPh sb="10" eb="12">
      <t>ソウチ</t>
    </rPh>
    <rPh sb="12" eb="14">
      <t>ジドウ</t>
    </rPh>
    <rPh sb="14" eb="16">
      <t>キュウシ</t>
    </rPh>
    <rPh sb="16" eb="18">
      <t>キノウ</t>
    </rPh>
    <phoneticPr fontId="2"/>
  </si>
  <si>
    <t>基本仕様：長周期地震対策</t>
    <rPh sb="0" eb="2">
      <t>キホン</t>
    </rPh>
    <rPh sb="2" eb="4">
      <t>シヨウ</t>
    </rPh>
    <rPh sb="5" eb="8">
      <t>チョウシュウキ</t>
    </rPh>
    <rPh sb="8" eb="10">
      <t>ジシン</t>
    </rPh>
    <rPh sb="10" eb="12">
      <t>タイサク</t>
    </rPh>
    <phoneticPr fontId="2"/>
  </si>
  <si>
    <t>基本仕様：2Ｄ多光軸ドアセイフティ</t>
    <rPh sb="0" eb="2">
      <t>キホン</t>
    </rPh>
    <rPh sb="2" eb="4">
      <t>シヨウ</t>
    </rPh>
    <rPh sb="7" eb="8">
      <t>タ</t>
    </rPh>
    <rPh sb="8" eb="10">
      <t>コウジク</t>
    </rPh>
    <phoneticPr fontId="2"/>
  </si>
  <si>
    <t>基本仕様：反転時呼び一括キャンセル機能</t>
    <rPh sb="0" eb="2">
      <t>キホン</t>
    </rPh>
    <rPh sb="2" eb="4">
      <t>シヨウ</t>
    </rPh>
    <rPh sb="5" eb="7">
      <t>ハンテン</t>
    </rPh>
    <rPh sb="7" eb="8">
      <t>ジ</t>
    </rPh>
    <rPh sb="8" eb="9">
      <t>ヨ</t>
    </rPh>
    <rPh sb="10" eb="12">
      <t>イッカツ</t>
    </rPh>
    <rPh sb="17" eb="19">
      <t>キノウ</t>
    </rPh>
    <phoneticPr fontId="2"/>
  </si>
  <si>
    <t>基本仕様：戸開放時自動設定</t>
    <rPh sb="0" eb="2">
      <t>キホン</t>
    </rPh>
    <rPh sb="2" eb="4">
      <t>シヨウ</t>
    </rPh>
    <rPh sb="5" eb="6">
      <t>ト</t>
    </rPh>
    <rPh sb="6" eb="8">
      <t>カイホウ</t>
    </rPh>
    <rPh sb="8" eb="9">
      <t>ジ</t>
    </rPh>
    <rPh sb="9" eb="11">
      <t>ジドウ</t>
    </rPh>
    <rPh sb="11" eb="13">
      <t>セッテイ</t>
    </rPh>
    <phoneticPr fontId="2"/>
  </si>
  <si>
    <t>行先階取消し機能</t>
    <rPh sb="0" eb="2">
      <t>イキサキ</t>
    </rPh>
    <rPh sb="2" eb="3">
      <t>カイ</t>
    </rPh>
    <rPh sb="3" eb="5">
      <t>トリケ</t>
    </rPh>
    <rPh sb="6" eb="8">
      <t>キノウ</t>
    </rPh>
    <phoneticPr fontId="2"/>
  </si>
  <si>
    <t>気配りアナウンス機能</t>
    <rPh sb="0" eb="2">
      <t>キクバ</t>
    </rPh>
    <rPh sb="8" eb="10">
      <t>キノウ</t>
    </rPh>
    <phoneticPr fontId="2"/>
  </si>
  <si>
    <t>戸開走行保護装置</t>
    <rPh sb="0" eb="1">
      <t>ト</t>
    </rPh>
    <rPh sb="1" eb="2">
      <t>ヒラ</t>
    </rPh>
    <rPh sb="2" eb="4">
      <t>ソウコウ</t>
    </rPh>
    <rPh sb="4" eb="6">
      <t>ホゴ</t>
    </rPh>
    <rPh sb="6" eb="8">
      <t>ソウチ</t>
    </rPh>
    <phoneticPr fontId="2"/>
  </si>
  <si>
    <t>かご内照明</t>
    <rPh sb="2" eb="3">
      <t>ナイ</t>
    </rPh>
    <rPh sb="3" eb="5">
      <t>ショウメイ</t>
    </rPh>
    <phoneticPr fontId="2"/>
  </si>
  <si>
    <t>かご内ＢＧＭスピーカー</t>
    <rPh sb="2" eb="3">
      <t>ナイ</t>
    </rPh>
    <phoneticPr fontId="2"/>
  </si>
  <si>
    <t>かご内100Ｖコンセント</t>
    <rPh sb="2" eb="3">
      <t>ナイ</t>
    </rPh>
    <phoneticPr fontId="2"/>
  </si>
  <si>
    <t>車いす対応：かご内鏡</t>
    <rPh sb="0" eb="1">
      <t>クルマ</t>
    </rPh>
    <rPh sb="3" eb="5">
      <t>タイオウ</t>
    </rPh>
    <rPh sb="8" eb="9">
      <t>ナイ</t>
    </rPh>
    <rPh sb="9" eb="10">
      <t>カガミ</t>
    </rPh>
    <phoneticPr fontId="2"/>
  </si>
  <si>
    <t>車いす対応：かご内手摺</t>
    <rPh sb="0" eb="1">
      <t>クルマ</t>
    </rPh>
    <rPh sb="3" eb="5">
      <t>タイオウ</t>
    </rPh>
    <rPh sb="8" eb="9">
      <t>ナイ</t>
    </rPh>
    <rPh sb="9" eb="11">
      <t>テスリ</t>
    </rPh>
    <phoneticPr fontId="2"/>
  </si>
  <si>
    <t>音声案内装置</t>
    <rPh sb="0" eb="2">
      <t>オンセイ</t>
    </rPh>
    <rPh sb="2" eb="4">
      <t>アンナイ</t>
    </rPh>
    <rPh sb="4" eb="6">
      <t>ソウチ</t>
    </rPh>
    <phoneticPr fontId="2"/>
  </si>
  <si>
    <t>点字銘板</t>
    <rPh sb="0" eb="2">
      <t>テンジ</t>
    </rPh>
    <rPh sb="2" eb="4">
      <t>メイバン</t>
    </rPh>
    <phoneticPr fontId="2"/>
  </si>
  <si>
    <t>遮煙のりばドア：認定番号</t>
    <rPh sb="0" eb="1">
      <t>サエギ</t>
    </rPh>
    <rPh sb="1" eb="2">
      <t>ケムリ</t>
    </rPh>
    <rPh sb="8" eb="10">
      <t>ニンテイ</t>
    </rPh>
    <rPh sb="10" eb="12">
      <t>バンゴウ</t>
    </rPh>
    <phoneticPr fontId="2"/>
  </si>
  <si>
    <t>遮煙のりばドア：適用階床</t>
    <rPh sb="0" eb="1">
      <t>サエギ</t>
    </rPh>
    <rPh sb="1" eb="2">
      <t>ケムリ</t>
    </rPh>
    <rPh sb="8" eb="10">
      <t>テキヨウ</t>
    </rPh>
    <rPh sb="10" eb="11">
      <t>カイ</t>
    </rPh>
    <rPh sb="11" eb="12">
      <t>ユカ</t>
    </rPh>
    <phoneticPr fontId="2"/>
  </si>
  <si>
    <t>電源装置</t>
    <rPh sb="0" eb="2">
      <t>デンゲン</t>
    </rPh>
    <rPh sb="2" eb="4">
      <t>ソウチ</t>
    </rPh>
    <phoneticPr fontId="2"/>
  </si>
  <si>
    <t>電源設備容量：動力</t>
    <rPh sb="0" eb="2">
      <t>デンゲン</t>
    </rPh>
    <rPh sb="2" eb="4">
      <t>セツビ</t>
    </rPh>
    <rPh sb="4" eb="6">
      <t>ヨウリョウ</t>
    </rPh>
    <rPh sb="7" eb="9">
      <t>ドウリョク</t>
    </rPh>
    <phoneticPr fontId="2"/>
  </si>
  <si>
    <t>電源設備容量：照明</t>
    <rPh sb="0" eb="2">
      <t>デンゲン</t>
    </rPh>
    <rPh sb="2" eb="4">
      <t>セツビ</t>
    </rPh>
    <rPh sb="4" eb="6">
      <t>ヨウリョウ</t>
    </rPh>
    <rPh sb="7" eb="9">
      <t>ショウメイ</t>
    </rPh>
    <phoneticPr fontId="2"/>
  </si>
  <si>
    <t>最大電流</t>
    <rPh sb="0" eb="2">
      <t>サイダイ</t>
    </rPh>
    <rPh sb="2" eb="4">
      <t>デンリュウ</t>
    </rPh>
    <phoneticPr fontId="2"/>
  </si>
  <si>
    <t>動力線サイズ（㎜2）</t>
    <rPh sb="0" eb="2">
      <t>ドウリョク</t>
    </rPh>
    <rPh sb="2" eb="3">
      <t>セン</t>
    </rPh>
    <phoneticPr fontId="2"/>
  </si>
  <si>
    <t>最大引込み距離（m）</t>
    <rPh sb="0" eb="2">
      <t>サイダイ</t>
    </rPh>
    <rPh sb="2" eb="4">
      <t>ヒキコ</t>
    </rPh>
    <rPh sb="5" eb="7">
      <t>キョリ</t>
    </rPh>
    <phoneticPr fontId="2"/>
  </si>
  <si>
    <t>建屋側MCCB</t>
    <rPh sb="0" eb="2">
      <t>タテヤ</t>
    </rPh>
    <rPh sb="2" eb="3">
      <t>ガワ</t>
    </rPh>
    <phoneticPr fontId="2"/>
  </si>
  <si>
    <t>設置線最小サイズ</t>
    <rPh sb="0" eb="2">
      <t>セッチ</t>
    </rPh>
    <rPh sb="2" eb="3">
      <t>セン</t>
    </rPh>
    <rPh sb="3" eb="5">
      <t>サイショウ</t>
    </rPh>
    <phoneticPr fontId="2"/>
  </si>
  <si>
    <t>インターホン用配線</t>
    <rPh sb="6" eb="7">
      <t>ヨウ</t>
    </rPh>
    <rPh sb="7" eb="9">
      <t>ハイセン</t>
    </rPh>
    <phoneticPr fontId="2"/>
  </si>
  <si>
    <t>電話用配管・配線</t>
    <rPh sb="0" eb="2">
      <t>デンワ</t>
    </rPh>
    <rPh sb="2" eb="3">
      <t>ヨウ</t>
    </rPh>
    <rPh sb="3" eb="5">
      <t>ハイカン</t>
    </rPh>
    <rPh sb="6" eb="8">
      <t>ハイセン</t>
    </rPh>
    <phoneticPr fontId="2"/>
  </si>
  <si>
    <t>ピットコンセント容量</t>
    <rPh sb="8" eb="10">
      <t>ヨウリョウ</t>
    </rPh>
    <phoneticPr fontId="2"/>
  </si>
  <si>
    <t>制御回路トランス容量</t>
    <rPh sb="0" eb="2">
      <t>セイギョ</t>
    </rPh>
    <rPh sb="2" eb="4">
      <t>カイロ</t>
    </rPh>
    <rPh sb="8" eb="10">
      <t>ヨウリョウ</t>
    </rPh>
    <phoneticPr fontId="2"/>
  </si>
  <si>
    <t>レール反力（地震時作用荷重）</t>
    <rPh sb="3" eb="5">
      <t>ハンリョク</t>
    </rPh>
    <rPh sb="6" eb="8">
      <t>ジシン</t>
    </rPh>
    <rPh sb="8" eb="9">
      <t>ジ</t>
    </rPh>
    <rPh sb="9" eb="11">
      <t>サヨウ</t>
    </rPh>
    <rPh sb="11" eb="13">
      <t>カジュウ</t>
    </rPh>
    <phoneticPr fontId="2"/>
  </si>
  <si>
    <t>かご側一般階：Px</t>
    <rPh sb="2" eb="3">
      <t>ガワ</t>
    </rPh>
    <rPh sb="3" eb="5">
      <t>イッパン</t>
    </rPh>
    <rPh sb="5" eb="6">
      <t>カイ</t>
    </rPh>
    <phoneticPr fontId="2"/>
  </si>
  <si>
    <t>かご側一般階：Pｙ</t>
    <rPh sb="2" eb="3">
      <t>ガワ</t>
    </rPh>
    <rPh sb="3" eb="5">
      <t>イッパン</t>
    </rPh>
    <rPh sb="5" eb="6">
      <t>カイ</t>
    </rPh>
    <phoneticPr fontId="2"/>
  </si>
  <si>
    <t>かご側最上階：Px</t>
    <rPh sb="2" eb="3">
      <t>ガワ</t>
    </rPh>
    <rPh sb="3" eb="6">
      <t>サイジョウカイ</t>
    </rPh>
    <phoneticPr fontId="2"/>
  </si>
  <si>
    <t>かご側最上階：Pｙ</t>
    <rPh sb="2" eb="3">
      <t>ガワ</t>
    </rPh>
    <rPh sb="3" eb="5">
      <t>サイジョウ</t>
    </rPh>
    <rPh sb="5" eb="6">
      <t>カイ</t>
    </rPh>
    <phoneticPr fontId="2"/>
  </si>
  <si>
    <t>おもり側一般階：Px</t>
    <rPh sb="3" eb="4">
      <t>ガワ</t>
    </rPh>
    <rPh sb="4" eb="6">
      <t>イッパン</t>
    </rPh>
    <rPh sb="6" eb="7">
      <t>カイ</t>
    </rPh>
    <phoneticPr fontId="2"/>
  </si>
  <si>
    <t>おもり側一般階：Pｙ</t>
    <rPh sb="3" eb="4">
      <t>ガワ</t>
    </rPh>
    <rPh sb="4" eb="6">
      <t>イッパン</t>
    </rPh>
    <rPh sb="6" eb="7">
      <t>カイ</t>
    </rPh>
    <phoneticPr fontId="2"/>
  </si>
  <si>
    <t>おもり側最上階：Px</t>
    <rPh sb="3" eb="4">
      <t>ガワ</t>
    </rPh>
    <rPh sb="4" eb="7">
      <t>サイジョウカイ</t>
    </rPh>
    <phoneticPr fontId="2"/>
  </si>
  <si>
    <t>おもり側最上階：Pｙ</t>
    <rPh sb="3" eb="4">
      <t>ガワ</t>
    </rPh>
    <rPh sb="4" eb="6">
      <t>サイジョウ</t>
    </rPh>
    <rPh sb="6" eb="7">
      <t>カイ</t>
    </rPh>
    <phoneticPr fontId="2"/>
  </si>
  <si>
    <t>ピット反力</t>
    <rPh sb="3" eb="5">
      <t>ハンリョク</t>
    </rPh>
    <phoneticPr fontId="2"/>
  </si>
  <si>
    <t>ピット衝撃荷重：かご側</t>
    <rPh sb="3" eb="5">
      <t>ショウゲキ</t>
    </rPh>
    <rPh sb="5" eb="7">
      <t>カジュウ</t>
    </rPh>
    <rPh sb="10" eb="11">
      <t>ガワ</t>
    </rPh>
    <phoneticPr fontId="2"/>
  </si>
  <si>
    <t>ピット衝撃荷重：C/W側</t>
    <rPh sb="3" eb="5">
      <t>ショウゲキ</t>
    </rPh>
    <rPh sb="5" eb="7">
      <t>カジュウ</t>
    </rPh>
    <rPh sb="11" eb="12">
      <t>ガワ</t>
    </rPh>
    <phoneticPr fontId="2"/>
  </si>
  <si>
    <t>レール支持間隔：かごヒッチ側</t>
    <rPh sb="3" eb="5">
      <t>シジ</t>
    </rPh>
    <rPh sb="5" eb="7">
      <t>カンカク</t>
    </rPh>
    <rPh sb="13" eb="14">
      <t>ガワ</t>
    </rPh>
    <phoneticPr fontId="2"/>
  </si>
  <si>
    <t>レール支持間隔：かご巻上機側</t>
    <rPh sb="3" eb="5">
      <t>シジ</t>
    </rPh>
    <rPh sb="5" eb="7">
      <t>カンカク</t>
    </rPh>
    <rPh sb="10" eb="12">
      <t>マキアゲ</t>
    </rPh>
    <rPh sb="12" eb="13">
      <t>キ</t>
    </rPh>
    <rPh sb="13" eb="14">
      <t>ガワ</t>
    </rPh>
    <phoneticPr fontId="2"/>
  </si>
  <si>
    <t>レール支持間隔：おもり巻上機側</t>
    <rPh sb="3" eb="5">
      <t>シジ</t>
    </rPh>
    <rPh sb="5" eb="7">
      <t>カンカク</t>
    </rPh>
    <rPh sb="11" eb="13">
      <t>マキアゲ</t>
    </rPh>
    <rPh sb="13" eb="14">
      <t>キ</t>
    </rPh>
    <rPh sb="14" eb="15">
      <t>ガワ</t>
    </rPh>
    <phoneticPr fontId="2"/>
  </si>
  <si>
    <t>レール支持間隔：おもりヒッチ側</t>
    <rPh sb="3" eb="5">
      <t>シジ</t>
    </rPh>
    <rPh sb="5" eb="7">
      <t>カンカク</t>
    </rPh>
    <rPh sb="14" eb="15">
      <t>ガワ</t>
    </rPh>
    <phoneticPr fontId="2"/>
  </si>
  <si>
    <t>レール支持範囲：かごヒッチ側</t>
    <rPh sb="3" eb="5">
      <t>シジ</t>
    </rPh>
    <rPh sb="5" eb="7">
      <t>ハンイ</t>
    </rPh>
    <rPh sb="13" eb="14">
      <t>ガワ</t>
    </rPh>
    <phoneticPr fontId="2"/>
  </si>
  <si>
    <t>レール支持範囲：かご巻上機側</t>
    <rPh sb="3" eb="5">
      <t>シジ</t>
    </rPh>
    <rPh sb="5" eb="7">
      <t>ハンイ</t>
    </rPh>
    <rPh sb="10" eb="12">
      <t>マキアゲ</t>
    </rPh>
    <rPh sb="12" eb="13">
      <t>キ</t>
    </rPh>
    <rPh sb="13" eb="14">
      <t>ガワ</t>
    </rPh>
    <phoneticPr fontId="2"/>
  </si>
  <si>
    <t>レール支持範囲：おもり巻上機側</t>
    <rPh sb="3" eb="5">
      <t>シジ</t>
    </rPh>
    <rPh sb="5" eb="7">
      <t>ハンイ</t>
    </rPh>
    <rPh sb="11" eb="13">
      <t>マキアゲ</t>
    </rPh>
    <rPh sb="13" eb="14">
      <t>キ</t>
    </rPh>
    <rPh sb="14" eb="15">
      <t>ガワ</t>
    </rPh>
    <phoneticPr fontId="2"/>
  </si>
  <si>
    <t>レール支持範囲：おもりヒッチ側</t>
    <rPh sb="3" eb="5">
      <t>シジ</t>
    </rPh>
    <rPh sb="5" eb="7">
      <t>ハンイ</t>
    </rPh>
    <rPh sb="14" eb="15">
      <t>ガワ</t>
    </rPh>
    <phoneticPr fontId="2"/>
  </si>
  <si>
    <t>レールブラケット：かごヒッチ側</t>
    <rPh sb="14" eb="15">
      <t>ガワ</t>
    </rPh>
    <phoneticPr fontId="2"/>
  </si>
  <si>
    <t>レールブラケット：かご巻上機側</t>
    <rPh sb="11" eb="13">
      <t>マキアゲ</t>
    </rPh>
    <rPh sb="13" eb="14">
      <t>キ</t>
    </rPh>
    <rPh sb="14" eb="15">
      <t>ガワ</t>
    </rPh>
    <phoneticPr fontId="2"/>
  </si>
  <si>
    <t>レールブラケット：おもり巻上機側</t>
    <rPh sb="12" eb="14">
      <t>マキアゲ</t>
    </rPh>
    <rPh sb="14" eb="15">
      <t>キ</t>
    </rPh>
    <rPh sb="15" eb="16">
      <t>ガワ</t>
    </rPh>
    <phoneticPr fontId="2"/>
  </si>
  <si>
    <t>レールブラケット：おもりヒッチ側</t>
    <rPh sb="15" eb="16">
      <t>ガワ</t>
    </rPh>
    <phoneticPr fontId="2"/>
  </si>
  <si>
    <t>出入口三方枠仕様</t>
    <rPh sb="0" eb="3">
      <t>デイリグチ</t>
    </rPh>
    <rPh sb="3" eb="5">
      <t>サンポウ</t>
    </rPh>
    <rPh sb="5" eb="6">
      <t>ワク</t>
    </rPh>
    <rPh sb="6" eb="8">
      <t>シヨウ</t>
    </rPh>
    <phoneticPr fontId="2"/>
  </si>
  <si>
    <t>出入口ドア仕様</t>
    <rPh sb="0" eb="3">
      <t>デイリグチ</t>
    </rPh>
    <rPh sb="5" eb="7">
      <t>シヨウ</t>
    </rPh>
    <phoneticPr fontId="2"/>
  </si>
  <si>
    <t>出入口敷居仕様</t>
    <rPh sb="0" eb="3">
      <t>デイリグチ</t>
    </rPh>
    <rPh sb="3" eb="5">
      <t>シキイ</t>
    </rPh>
    <rPh sb="5" eb="7">
      <t>シヨウ</t>
    </rPh>
    <phoneticPr fontId="2"/>
  </si>
  <si>
    <t>かご内天井仕様：天井部</t>
    <rPh sb="2" eb="3">
      <t>ナイ</t>
    </rPh>
    <rPh sb="3" eb="5">
      <t>テンジョウ</t>
    </rPh>
    <rPh sb="5" eb="7">
      <t>シヨウ</t>
    </rPh>
    <rPh sb="8" eb="10">
      <t>テンジョウ</t>
    </rPh>
    <rPh sb="10" eb="11">
      <t>ブ</t>
    </rPh>
    <phoneticPr fontId="2"/>
  </si>
  <si>
    <t>かご内天井仕様：照明部</t>
    <rPh sb="2" eb="3">
      <t>ナイ</t>
    </rPh>
    <rPh sb="3" eb="5">
      <t>テンジョウ</t>
    </rPh>
    <rPh sb="5" eb="7">
      <t>シヨウ</t>
    </rPh>
    <rPh sb="8" eb="10">
      <t>ショウメイ</t>
    </rPh>
    <rPh sb="10" eb="11">
      <t>ブ</t>
    </rPh>
    <phoneticPr fontId="2"/>
  </si>
  <si>
    <t>かご内仕様：停電灯</t>
    <rPh sb="2" eb="3">
      <t>ナイ</t>
    </rPh>
    <rPh sb="3" eb="5">
      <t>シヨウ</t>
    </rPh>
    <rPh sb="6" eb="8">
      <t>テイデン</t>
    </rPh>
    <rPh sb="8" eb="9">
      <t>トウ</t>
    </rPh>
    <phoneticPr fontId="2"/>
  </si>
  <si>
    <t>出入口柱</t>
    <rPh sb="0" eb="3">
      <t>デイリグチ</t>
    </rPh>
    <rPh sb="3" eb="4">
      <t>ハシラ</t>
    </rPh>
    <phoneticPr fontId="2"/>
  </si>
  <si>
    <t>リターンパネル</t>
  </si>
  <si>
    <t>かご扉</t>
    <rPh sb="2" eb="3">
      <t>トビラ</t>
    </rPh>
    <phoneticPr fontId="2"/>
  </si>
  <si>
    <t>側板</t>
    <rPh sb="0" eb="1">
      <t>ソク</t>
    </rPh>
    <rPh sb="1" eb="2">
      <t>イタ</t>
    </rPh>
    <phoneticPr fontId="2"/>
  </si>
  <si>
    <t>幕板</t>
    <rPh sb="0" eb="2">
      <t>マクイタ</t>
    </rPh>
    <phoneticPr fontId="2"/>
  </si>
  <si>
    <t>幅木</t>
    <rPh sb="0" eb="2">
      <t>ハバキ</t>
    </rPh>
    <phoneticPr fontId="2"/>
  </si>
  <si>
    <t>床</t>
    <rPh sb="0" eb="1">
      <t>ユカ</t>
    </rPh>
    <phoneticPr fontId="2"/>
  </si>
  <si>
    <t>敷居</t>
    <rPh sb="0" eb="2">
      <t>シキイ</t>
    </rPh>
    <phoneticPr fontId="2"/>
  </si>
  <si>
    <t>換気方式</t>
    <rPh sb="0" eb="2">
      <t>カンキ</t>
    </rPh>
    <rPh sb="2" eb="4">
      <t>ホウシキ</t>
    </rPh>
    <phoneticPr fontId="2"/>
  </si>
  <si>
    <t>手摺</t>
    <rPh sb="0" eb="2">
      <t>テスリ</t>
    </rPh>
    <phoneticPr fontId="2"/>
  </si>
  <si>
    <t>※※m/min</t>
  </si>
  <si>
    <t>例：交流インバータ制御方式</t>
    <rPh sb="0" eb="1">
      <t>レイ</t>
    </rPh>
    <rPh sb="2" eb="4">
      <t>コウリュウ</t>
    </rPh>
    <rPh sb="9" eb="11">
      <t>セイギョ</t>
    </rPh>
    <rPh sb="11" eb="13">
      <t>ホウシキ</t>
    </rPh>
    <phoneticPr fontId="2"/>
  </si>
  <si>
    <t>例：乗合全自動方式</t>
    <rPh sb="0" eb="1">
      <t>レイ</t>
    </rPh>
    <rPh sb="2" eb="4">
      <t>ノリアイ</t>
    </rPh>
    <rPh sb="4" eb="5">
      <t>ゼン</t>
    </rPh>
    <rPh sb="5" eb="7">
      <t>ジドウ</t>
    </rPh>
    <rPh sb="7" eb="9">
      <t>ホウシキ</t>
    </rPh>
    <phoneticPr fontId="2"/>
  </si>
  <si>
    <t>例：5ヶ所・1方向</t>
    <rPh sb="0" eb="1">
      <t>レイ</t>
    </rPh>
    <rPh sb="4" eb="5">
      <t>ショ</t>
    </rPh>
    <rPh sb="7" eb="9">
      <t>ホウコウ</t>
    </rPh>
    <phoneticPr fontId="2"/>
  </si>
  <si>
    <t>※※※※㎜</t>
  </si>
  <si>
    <t>例：2枚戸中央開き（電動）</t>
    <rPh sb="0" eb="1">
      <t>レイ</t>
    </rPh>
    <rPh sb="3" eb="4">
      <t>マイ</t>
    </rPh>
    <rPh sb="4" eb="5">
      <t>ト</t>
    </rPh>
    <rPh sb="5" eb="7">
      <t>チュウオウ</t>
    </rPh>
    <rPh sb="7" eb="8">
      <t>ヒラ</t>
    </rPh>
    <rPh sb="10" eb="12">
      <t>デンドウ</t>
    </rPh>
    <phoneticPr fontId="2"/>
  </si>
  <si>
    <t>例：AC-　※KW</t>
    <rPh sb="0" eb="1">
      <t>レイ</t>
    </rPh>
    <phoneticPr fontId="2"/>
  </si>
  <si>
    <t>例：三相3線　200V　50Hz</t>
    <rPh sb="0" eb="1">
      <t>レイ</t>
    </rPh>
    <rPh sb="2" eb="3">
      <t>サン</t>
    </rPh>
    <rPh sb="3" eb="4">
      <t>ソウ</t>
    </rPh>
    <rPh sb="5" eb="6">
      <t>セン</t>
    </rPh>
    <phoneticPr fontId="2"/>
  </si>
  <si>
    <t>例：単相　100V　50Hz</t>
    <rPh sb="0" eb="1">
      <t>レイ</t>
    </rPh>
    <rPh sb="2" eb="4">
      <t>タンソウ</t>
    </rPh>
    <phoneticPr fontId="2"/>
  </si>
  <si>
    <t>例：Ａ14</t>
    <rPh sb="0" eb="1">
      <t>レイ</t>
    </rPh>
    <phoneticPr fontId="2"/>
  </si>
  <si>
    <t>例：24Ｖ同時通話式インターホン</t>
    <rPh sb="0" eb="1">
      <t>レイ</t>
    </rPh>
    <rPh sb="5" eb="7">
      <t>ドウジ</t>
    </rPh>
    <rPh sb="7" eb="9">
      <t>ツウワ</t>
    </rPh>
    <rPh sb="9" eb="10">
      <t>シキ</t>
    </rPh>
    <phoneticPr fontId="2"/>
  </si>
  <si>
    <t>標準・オプション</t>
    <rPh sb="0" eb="2">
      <t>ヒョウジュン</t>
    </rPh>
    <phoneticPr fontId="2"/>
  </si>
  <si>
    <t>ＣＡＳ-****</t>
  </si>
  <si>
    <t>※※※V　※KVA</t>
  </si>
  <si>
    <t>※※A</t>
  </si>
  <si>
    <t>※※㎜2</t>
  </si>
  <si>
    <t>φ※ × ※本</t>
    <rPh sb="6" eb="7">
      <t>ホン</t>
    </rPh>
    <phoneticPr fontId="2"/>
  </si>
  <si>
    <t>φ※配管　・ ※P</t>
    <rPh sb="2" eb="4">
      <t>ハイカン</t>
    </rPh>
    <phoneticPr fontId="2"/>
  </si>
  <si>
    <t>※KVA/台</t>
    <rPh sb="5" eb="6">
      <t>ダイ</t>
    </rPh>
    <phoneticPr fontId="2"/>
  </si>
  <si>
    <t>※※※VA</t>
  </si>
  <si>
    <t>※ｋN</t>
  </si>
  <si>
    <t>※ヶ所</t>
    <rPh sb="2" eb="3">
      <t>ショ</t>
    </rPh>
    <phoneticPr fontId="2"/>
  </si>
  <si>
    <t>大枠・小枠　※製※仕上</t>
    <rPh sb="0" eb="2">
      <t>オオワク</t>
    </rPh>
    <rPh sb="3" eb="5">
      <t>コワク</t>
    </rPh>
    <rPh sb="7" eb="8">
      <t>セイ</t>
    </rPh>
    <rPh sb="9" eb="11">
      <t>シア</t>
    </rPh>
    <phoneticPr fontId="2"/>
  </si>
  <si>
    <t>※製※仕上※色</t>
    <rPh sb="1" eb="2">
      <t>セイ</t>
    </rPh>
    <rPh sb="3" eb="5">
      <t>シア</t>
    </rPh>
    <rPh sb="6" eb="7">
      <t>イロ</t>
    </rPh>
    <phoneticPr fontId="2"/>
  </si>
  <si>
    <t>※製</t>
    <rPh sb="1" eb="2">
      <t>セイ</t>
    </rPh>
    <phoneticPr fontId="2"/>
  </si>
  <si>
    <t>例：LED</t>
    <rPh sb="0" eb="1">
      <t>レイ</t>
    </rPh>
    <phoneticPr fontId="2"/>
  </si>
  <si>
    <t>※製※仕上</t>
    <rPh sb="1" eb="2">
      <t>セイ</t>
    </rPh>
    <rPh sb="3" eb="5">
      <t>シア</t>
    </rPh>
    <phoneticPr fontId="2"/>
  </si>
  <si>
    <t>※製※色</t>
    <rPh sb="1" eb="2">
      <t>セイ</t>
    </rPh>
    <rPh sb="3" eb="4">
      <t>イロ</t>
    </rPh>
    <phoneticPr fontId="2"/>
  </si>
  <si>
    <t>有【Ｐ波+Ｓ波感知器】・無：（TRUE/FALSE）</t>
    <rPh sb="0" eb="1">
      <t>ユウ</t>
    </rPh>
    <rPh sb="3" eb="4">
      <t>ナミ</t>
    </rPh>
    <rPh sb="6" eb="7">
      <t>ナミ</t>
    </rPh>
    <rPh sb="7" eb="10">
      <t>カンチキ</t>
    </rPh>
    <rPh sb="12" eb="13">
      <t>ナシ</t>
    </rPh>
    <phoneticPr fontId="2"/>
  </si>
  <si>
    <t>有・無：（TRUE/FALSE）</t>
    <rPh sb="0" eb="1">
      <t>ユウ</t>
    </rPh>
    <rPh sb="2" eb="3">
      <t>ナシ</t>
    </rPh>
    <phoneticPr fontId="2"/>
  </si>
  <si>
    <t>寸法WHD、設置金物仕様※製</t>
  </si>
  <si>
    <t>※階～※階</t>
    <rPh sb="1" eb="2">
      <t>カイ</t>
    </rPh>
    <rPh sb="4" eb="5">
      <t>カイ</t>
    </rPh>
    <phoneticPr fontId="2"/>
  </si>
  <si>
    <t>JPNPset_Lift system Additional notes | エレベーターの発注に必要な情報</t>
    <rPh sb="46" eb="48">
      <t>ハッチュウ</t>
    </rPh>
    <rPh sb="49" eb="51">
      <t>ヒツヨウ</t>
    </rPh>
    <rPh sb="52" eb="54">
      <t>ジョウホウ</t>
    </rPh>
    <phoneticPr fontId="2"/>
  </si>
  <si>
    <t>昇降路全高（昇降路行程）</t>
    <rPh sb="0" eb="2">
      <t>ショウコウ</t>
    </rPh>
    <rPh sb="2" eb="3">
      <t>ロ</t>
    </rPh>
    <rPh sb="3" eb="4">
      <t>ゼン</t>
    </rPh>
    <rPh sb="4" eb="5">
      <t>ダカ</t>
    </rPh>
    <rPh sb="6" eb="8">
      <t>ショウコウ</t>
    </rPh>
    <rPh sb="8" eb="9">
      <t>ロ</t>
    </rPh>
    <rPh sb="9" eb="10">
      <t>ユ</t>
    </rPh>
    <phoneticPr fontId="2"/>
  </si>
  <si>
    <t>昇降路内寸長さ（奥行）</t>
    <rPh sb="0" eb="2">
      <t>ショウコウ</t>
    </rPh>
    <rPh sb="2" eb="3">
      <t>ロ</t>
    </rPh>
    <rPh sb="3" eb="4">
      <t>ウチ</t>
    </rPh>
    <rPh sb="4" eb="5">
      <t>スン</t>
    </rPh>
    <rPh sb="5" eb="6">
      <t>ナガ</t>
    </rPh>
    <rPh sb="8" eb="10">
      <t>オクユキ</t>
    </rPh>
    <phoneticPr fontId="2"/>
  </si>
  <si>
    <t>昇降路内寸幅（間口）</t>
    <rPh sb="0" eb="2">
      <t>ショウコウ</t>
    </rPh>
    <rPh sb="2" eb="3">
      <t>ロ</t>
    </rPh>
    <rPh sb="3" eb="4">
      <t>ウチ</t>
    </rPh>
    <rPh sb="4" eb="5">
      <t>スン</t>
    </rPh>
    <rPh sb="5" eb="6">
      <t>ハバ</t>
    </rPh>
    <rPh sb="7" eb="9">
      <t>マグチ</t>
    </rPh>
    <phoneticPr fontId="2"/>
  </si>
  <si>
    <t>かご内法奥行</t>
    <rPh sb="4" eb="6">
      <t>オクユキ</t>
    </rPh>
    <phoneticPr fontId="2"/>
  </si>
  <si>
    <t>公共建築工事標準仕様書
（機械設備工事編）平成28年版</t>
    <rPh sb="13" eb="15">
      <t>キカイ</t>
    </rPh>
    <rPh sb="15" eb="17">
      <t>セツビ</t>
    </rPh>
    <rPh sb="17" eb="19">
      <t>コウジ</t>
    </rPh>
    <rPh sb="19" eb="20">
      <t>ヘン</t>
    </rPh>
    <phoneticPr fontId="2"/>
  </si>
  <si>
    <t>Specification Version</t>
  </si>
  <si>
    <t>フローリング_二重床
メーカーオブジェクト入力例</t>
    <rPh sb="7" eb="9">
      <t>ニジュウ</t>
    </rPh>
    <rPh sb="9" eb="10">
      <t>ユカ</t>
    </rPh>
    <phoneticPr fontId="2"/>
  </si>
  <si>
    <t>Ss_30_20_95_15</t>
    <phoneticPr fontId="2"/>
  </si>
  <si>
    <t>Ss_30_20_95_25</t>
    <phoneticPr fontId="2"/>
  </si>
  <si>
    <t>フローリング直貼り</t>
    <rPh sb="6" eb="8">
      <t>ジカバ</t>
    </rPh>
    <phoneticPr fontId="2"/>
  </si>
  <si>
    <t>フローリング二重床</t>
    <rPh sb="6" eb="8">
      <t>ニジュウ</t>
    </rPh>
    <rPh sb="8" eb="9">
      <t>ユカ</t>
    </rPh>
    <phoneticPr fontId="2"/>
  </si>
  <si>
    <t>Ss_30_20_95_25:Direct-glued wood floor systems</t>
    <phoneticPr fontId="2"/>
  </si>
  <si>
    <t>Ss_30_20_95_15:Composite laminate floating floor systems</t>
    <phoneticPr fontId="2"/>
  </si>
  <si>
    <t>Ss_30_20_95_15:Composite laminate floating floor systems</t>
    <phoneticPr fontId="2"/>
  </si>
  <si>
    <t>Composite laminate floating floor systems</t>
    <phoneticPr fontId="2"/>
  </si>
  <si>
    <t>Direct-glued wood floor systems</t>
    <phoneticPr fontId="2"/>
  </si>
  <si>
    <t xml:space="preserve">Ss_40_15_75_05 </t>
  </si>
  <si>
    <t>項目の分類</t>
    <phoneticPr fontId="2"/>
  </si>
  <si>
    <t>エレベーター_一般乗用定員6人
ジェネリックオブジェクト入力例</t>
    <rPh sb="7" eb="9">
      <t>イッパン</t>
    </rPh>
    <rPh sb="9" eb="11">
      <t>ジョウヨウ</t>
    </rPh>
    <rPh sb="11" eb="13">
      <t>テイイン</t>
    </rPh>
    <rPh sb="14" eb="15">
      <t>ニン</t>
    </rPh>
    <phoneticPr fontId="2"/>
  </si>
  <si>
    <t>エレベーター_一般乗用定員9人
ジェネリックオブジェクト入力例</t>
    <rPh sb="7" eb="9">
      <t>イッパン</t>
    </rPh>
    <rPh sb="9" eb="11">
      <t>ジョウヨウ</t>
    </rPh>
    <rPh sb="11" eb="13">
      <t>テイイン</t>
    </rPh>
    <rPh sb="14" eb="15">
      <t>ニン</t>
    </rPh>
    <phoneticPr fontId="2"/>
  </si>
  <si>
    <t>エレベーター_一般乗用定員11人
ジェネリックオブジェクト入力例</t>
    <rPh sb="7" eb="9">
      <t>イッパン</t>
    </rPh>
    <rPh sb="9" eb="11">
      <t>ジョウヨウ</t>
    </rPh>
    <rPh sb="11" eb="13">
      <t>テイイン</t>
    </rPh>
    <rPh sb="15" eb="16">
      <t>ニン</t>
    </rPh>
    <phoneticPr fontId="2"/>
  </si>
  <si>
    <t>エレベーター_一般乗用定員13人
ジェネリックオブジェクト入力例</t>
    <rPh sb="7" eb="9">
      <t>イッパン</t>
    </rPh>
    <rPh sb="9" eb="11">
      <t>ジョウヨウ</t>
    </rPh>
    <rPh sb="11" eb="13">
      <t>テイイン</t>
    </rPh>
    <rPh sb="15" eb="16">
      <t>ニン</t>
    </rPh>
    <phoneticPr fontId="2"/>
  </si>
  <si>
    <t>エレベーター_一般乗用定員15人
ジェネリックオブジェクト入力例</t>
    <rPh sb="7" eb="9">
      <t>イッパン</t>
    </rPh>
    <rPh sb="9" eb="11">
      <t>ジョウヨウ</t>
    </rPh>
    <rPh sb="11" eb="13">
      <t>テイイン</t>
    </rPh>
    <rPh sb="15" eb="16">
      <t>ニン</t>
    </rPh>
    <phoneticPr fontId="2"/>
  </si>
  <si>
    <t>エレベーター_一般乗用定員17人
ジェネリックオブジェクト入力例</t>
    <rPh sb="7" eb="9">
      <t>イッパン</t>
    </rPh>
    <rPh sb="9" eb="11">
      <t>ジョウヨウ</t>
    </rPh>
    <rPh sb="11" eb="13">
      <t>テイイン</t>
    </rPh>
    <rPh sb="15" eb="16">
      <t>ニン</t>
    </rPh>
    <phoneticPr fontId="2"/>
  </si>
  <si>
    <t>エレベーター_一般乗用定員20人
ジェネリックオブジェクト入力例</t>
    <rPh sb="7" eb="9">
      <t>イッパン</t>
    </rPh>
    <rPh sb="9" eb="11">
      <t>ジョウヨウ</t>
    </rPh>
    <rPh sb="11" eb="13">
      <t>テイイン</t>
    </rPh>
    <rPh sb="15" eb="16">
      <t>ニン</t>
    </rPh>
    <phoneticPr fontId="2"/>
  </si>
  <si>
    <t>エレベーター_一般乗用定員24人
ジェネリックオブジェクト入力例</t>
    <rPh sb="7" eb="9">
      <t>イッパン</t>
    </rPh>
    <rPh sb="9" eb="11">
      <t>ジョウヨウ</t>
    </rPh>
    <rPh sb="11" eb="13">
      <t>テイイン</t>
    </rPh>
    <rPh sb="15" eb="16">
      <t>ニン</t>
    </rPh>
    <phoneticPr fontId="2"/>
  </si>
  <si>
    <t>エレベーター_寝台用定員11人
ジェネリックオブジェクト入力例</t>
    <rPh sb="7" eb="9">
      <t>シンダイ</t>
    </rPh>
    <rPh sb="9" eb="10">
      <t>ヨウ</t>
    </rPh>
    <rPh sb="10" eb="12">
      <t>テイイン</t>
    </rPh>
    <rPh sb="14" eb="15">
      <t>ニン</t>
    </rPh>
    <phoneticPr fontId="2"/>
  </si>
  <si>
    <t>エレベーター_寝台用定員15人
ジェネリックオブジェクト入力例</t>
    <rPh sb="7" eb="9">
      <t>シンダイ</t>
    </rPh>
    <rPh sb="9" eb="10">
      <t>ヨウ</t>
    </rPh>
    <rPh sb="10" eb="12">
      <t>テイイン</t>
    </rPh>
    <rPh sb="14" eb="15">
      <t>ニン</t>
    </rPh>
    <phoneticPr fontId="2"/>
  </si>
  <si>
    <t>エレベーター_非常用定員13人
ジェネリックオブジェクト入力例</t>
    <rPh sb="7" eb="9">
      <t>ヒジョウ</t>
    </rPh>
    <rPh sb="9" eb="10">
      <t>ヨウ</t>
    </rPh>
    <rPh sb="10" eb="12">
      <t>テイイン</t>
    </rPh>
    <rPh sb="14" eb="15">
      <t>ニン</t>
    </rPh>
    <phoneticPr fontId="2"/>
  </si>
  <si>
    <t>エレベーター_非常用定員17人
ジェネリックオブジェクト入力例</t>
    <rPh sb="7" eb="9">
      <t>ヒジョウ</t>
    </rPh>
    <rPh sb="9" eb="10">
      <t>ヨウ</t>
    </rPh>
    <rPh sb="10" eb="12">
      <t>テイイン</t>
    </rPh>
    <rPh sb="14" eb="15">
      <t>ニン</t>
    </rPh>
    <phoneticPr fontId="2"/>
  </si>
  <si>
    <t>BLC</t>
    <phoneticPr fontId="2"/>
  </si>
  <si>
    <t>BLC</t>
    <phoneticPr fontId="2"/>
  </si>
  <si>
    <t>Maker Code</t>
    <phoneticPr fontId="23"/>
  </si>
  <si>
    <t>〇</t>
    <phoneticPr fontId="2"/>
  </si>
  <si>
    <t>Manufacturer Name</t>
    <phoneticPr fontId="2"/>
  </si>
  <si>
    <t>テキスト</t>
    <phoneticPr fontId="2"/>
  </si>
  <si>
    <t>BLC</t>
    <phoneticPr fontId="2"/>
  </si>
  <si>
    <t>BLC</t>
    <phoneticPr fontId="2"/>
  </si>
  <si>
    <t>BLC</t>
    <phoneticPr fontId="2"/>
  </si>
  <si>
    <t>Manufacturer Url</t>
    <phoneticPr fontId="2"/>
  </si>
  <si>
    <t>テキスト</t>
    <phoneticPr fontId="2"/>
  </si>
  <si>
    <t>https://www.****.co.jp/</t>
    <phoneticPr fontId="2"/>
  </si>
  <si>
    <t>〇</t>
    <phoneticPr fontId="2"/>
  </si>
  <si>
    <t>n/a</t>
    <phoneticPr fontId="2"/>
  </si>
  <si>
    <t>n/a</t>
    <phoneticPr fontId="2"/>
  </si>
  <si>
    <t>n/a</t>
    <phoneticPr fontId="2"/>
  </si>
  <si>
    <t>n/a</t>
    <phoneticPr fontId="2"/>
  </si>
  <si>
    <t>Category Code</t>
    <phoneticPr fontId="2"/>
  </si>
  <si>
    <t>テキスト</t>
    <phoneticPr fontId="2"/>
  </si>
  <si>
    <t>〇</t>
    <phoneticPr fontId="2"/>
  </si>
  <si>
    <t>Ss_80_50_60_26</t>
    <phoneticPr fontId="2"/>
  </si>
  <si>
    <t>Ss_80_50_60_26</t>
    <phoneticPr fontId="2"/>
  </si>
  <si>
    <t>Ss_80_50_60_26</t>
    <phoneticPr fontId="2"/>
  </si>
  <si>
    <t>Ss_80_50_60_26</t>
    <phoneticPr fontId="2"/>
  </si>
  <si>
    <t>Ss_80_50_60_26</t>
    <phoneticPr fontId="2"/>
  </si>
  <si>
    <t>Ss_80_50_60_26</t>
    <phoneticPr fontId="2"/>
  </si>
  <si>
    <t>Product Family</t>
    <phoneticPr fontId="23"/>
  </si>
  <si>
    <t>テキスト</t>
    <phoneticPr fontId="2"/>
  </si>
  <si>
    <t>エレベーター</t>
    <phoneticPr fontId="2"/>
  </si>
  <si>
    <t>〇</t>
    <phoneticPr fontId="2"/>
  </si>
  <si>
    <t>ロープ式エレベーター</t>
    <rPh sb="3" eb="4">
      <t>シキ</t>
    </rPh>
    <phoneticPr fontId="2"/>
  </si>
  <si>
    <t>Product Code</t>
    <phoneticPr fontId="2"/>
  </si>
  <si>
    <t>n/a</t>
    <phoneticPr fontId="2"/>
  </si>
  <si>
    <t>〇</t>
    <phoneticPr fontId="2"/>
  </si>
  <si>
    <t>n/a</t>
    <phoneticPr fontId="2"/>
  </si>
  <si>
    <t>n/a</t>
    <phoneticPr fontId="2"/>
  </si>
  <si>
    <t>n/a</t>
    <phoneticPr fontId="2"/>
  </si>
  <si>
    <t>Product Name</t>
    <phoneticPr fontId="2"/>
  </si>
  <si>
    <t>テキスト</t>
    <phoneticPr fontId="2"/>
  </si>
  <si>
    <t>PC-11-CO45</t>
    <phoneticPr fontId="2"/>
  </si>
  <si>
    <t>△</t>
    <phoneticPr fontId="2"/>
  </si>
  <si>
    <t>P-6-CO-45</t>
    <phoneticPr fontId="2"/>
  </si>
  <si>
    <t>P-9-CO-45</t>
    <phoneticPr fontId="2"/>
  </si>
  <si>
    <t>P-11-CO-45</t>
    <phoneticPr fontId="2"/>
  </si>
  <si>
    <t>P-13-CO-45</t>
    <phoneticPr fontId="2"/>
  </si>
  <si>
    <t>P-15-CO-45</t>
    <phoneticPr fontId="2"/>
  </si>
  <si>
    <t>P-17-CO-45</t>
    <phoneticPr fontId="2"/>
  </si>
  <si>
    <t>P-20-CO-45</t>
    <phoneticPr fontId="2"/>
  </si>
  <si>
    <t>P-24-CO-45</t>
    <phoneticPr fontId="2"/>
  </si>
  <si>
    <t>B-750-2S-45</t>
    <phoneticPr fontId="2"/>
  </si>
  <si>
    <t>B-1000-2S-45</t>
    <phoneticPr fontId="2"/>
  </si>
  <si>
    <t>E-13-CO</t>
    <phoneticPr fontId="2"/>
  </si>
  <si>
    <t>E-17-CO</t>
    <phoneticPr fontId="2"/>
  </si>
  <si>
    <t>Product Photo</t>
    <phoneticPr fontId="2"/>
  </si>
  <si>
    <t>JPEG</t>
    <phoneticPr fontId="2"/>
  </si>
  <si>
    <t>n/a</t>
    <phoneticPr fontId="2"/>
  </si>
  <si>
    <t>3D External Drawing</t>
    <phoneticPr fontId="22"/>
  </si>
  <si>
    <t>DWG</t>
    <phoneticPr fontId="2"/>
  </si>
  <si>
    <t>〇</t>
    <phoneticPr fontId="2"/>
  </si>
  <si>
    <t>n/a</t>
    <phoneticPr fontId="2"/>
  </si>
  <si>
    <t>Product Release Date</t>
    <phoneticPr fontId="2"/>
  </si>
  <si>
    <t>Product Stop Date</t>
    <phoneticPr fontId="2"/>
  </si>
  <si>
    <t>Product shipment target</t>
    <phoneticPr fontId="2"/>
  </si>
  <si>
    <t>ラベル</t>
    <phoneticPr fontId="2"/>
  </si>
  <si>
    <t>Specification Version being referenced</t>
    <phoneticPr fontId="2"/>
  </si>
  <si>
    <t>n/a</t>
    <phoneticPr fontId="2"/>
  </si>
  <si>
    <t>IFC</t>
    <phoneticPr fontId="2"/>
  </si>
  <si>
    <t>IFC4 Add2</t>
    <phoneticPr fontId="2"/>
  </si>
  <si>
    <t>5.4.4.23</t>
    <phoneticPr fontId="2"/>
  </si>
  <si>
    <t>Reference</t>
    <phoneticPr fontId="2"/>
  </si>
  <si>
    <t>参照記号</t>
    <phoneticPr fontId="2"/>
  </si>
  <si>
    <t>号機名：※号機</t>
    <phoneticPr fontId="2"/>
  </si>
  <si>
    <t>〇</t>
    <phoneticPr fontId="2"/>
  </si>
  <si>
    <t>Status</t>
    <phoneticPr fontId="2"/>
  </si>
  <si>
    <t>状態</t>
    <phoneticPr fontId="2"/>
  </si>
  <si>
    <t>（新規/既存/廃棄/一時的/その他/不明/未定義）</t>
    <phoneticPr fontId="2"/>
  </si>
  <si>
    <t>ラベル</t>
    <phoneticPr fontId="2"/>
  </si>
  <si>
    <t>△</t>
    <phoneticPr fontId="2"/>
  </si>
  <si>
    <t>CapacityPeople</t>
    <phoneticPr fontId="2"/>
  </si>
  <si>
    <t>定員</t>
    <phoneticPr fontId="2"/>
  </si>
  <si>
    <t>△</t>
    <phoneticPr fontId="2"/>
  </si>
  <si>
    <t>CapacityWeight</t>
    <phoneticPr fontId="2"/>
  </si>
  <si>
    <t>最大積載荷重</t>
    <phoneticPr fontId="2"/>
  </si>
  <si>
    <t>非常用出口かどうか</t>
    <phoneticPr fontId="2"/>
  </si>
  <si>
    <t>（TRUE/FALSE）</t>
    <phoneticPr fontId="2"/>
  </si>
  <si>
    <t>エレベーター | Pset_TransportElementElevator</t>
    <phoneticPr fontId="2"/>
  </si>
  <si>
    <t>5.4.4.24</t>
    <phoneticPr fontId="2"/>
  </si>
  <si>
    <t>エレベーター</t>
    <phoneticPr fontId="2"/>
  </si>
  <si>
    <t>FireFightingLift</t>
    <phoneticPr fontId="2"/>
  </si>
  <si>
    <t>非常用エレベーターかどうか</t>
    <phoneticPr fontId="2"/>
  </si>
  <si>
    <t>△</t>
    <phoneticPr fontId="2"/>
  </si>
  <si>
    <t>〇</t>
    <phoneticPr fontId="2"/>
  </si>
  <si>
    <t>ClearWidth</t>
    <phoneticPr fontId="2"/>
  </si>
  <si>
    <t>かご内法幅</t>
    <phoneticPr fontId="2"/>
  </si>
  <si>
    <t>（ｍｍ）</t>
    <phoneticPr fontId="2"/>
  </si>
  <si>
    <t>ClearDepth</t>
    <phoneticPr fontId="2"/>
  </si>
  <si>
    <t>（ｍｍ）</t>
    <phoneticPr fontId="2"/>
  </si>
  <si>
    <t>ClearHeight</t>
    <phoneticPr fontId="2"/>
  </si>
  <si>
    <t>（ｍｍ）</t>
    <phoneticPr fontId="2"/>
  </si>
  <si>
    <t>〇</t>
    <phoneticPr fontId="2"/>
  </si>
  <si>
    <t>COBie</t>
    <phoneticPr fontId="2"/>
  </si>
  <si>
    <t>COBie Type Properties</t>
    <phoneticPr fontId="2"/>
  </si>
  <si>
    <t>2.1.1</t>
    <phoneticPr fontId="2"/>
  </si>
  <si>
    <t>AccessibilityPerformance</t>
    <phoneticPr fontId="2"/>
  </si>
  <si>
    <t>製品が満足するアクセスヒリティ事項</t>
    <phoneticPr fontId="2"/>
  </si>
  <si>
    <t>テキスト</t>
    <phoneticPr fontId="2"/>
  </si>
  <si>
    <t>オープンタイプ</t>
    <phoneticPr fontId="2"/>
  </si>
  <si>
    <t>△</t>
    <phoneticPr fontId="2"/>
  </si>
  <si>
    <t>〇</t>
    <phoneticPr fontId="2"/>
  </si>
  <si>
    <t>AssetType</t>
    <phoneticPr fontId="2"/>
  </si>
  <si>
    <t>「固定（Fixed）」は固定された設備、設置された製品、「可動（Movable）」は、建物から独立した装置、製品を示す。</t>
    <phoneticPr fontId="2"/>
  </si>
  <si>
    <t>ラベル</t>
    <phoneticPr fontId="2"/>
  </si>
  <si>
    <t>Category</t>
    <phoneticPr fontId="2"/>
  </si>
  <si>
    <t>分類コード。例：Uniclass2015、コロン、分類タイプから成る単一のテキスト列で示す。</t>
    <phoneticPr fontId="2"/>
  </si>
  <si>
    <t>Ss_80_50:Lift systems</t>
    <phoneticPr fontId="2"/>
  </si>
  <si>
    <t>Ss_80_50_60_26:Electric lift systems</t>
    <phoneticPr fontId="2"/>
  </si>
  <si>
    <t>Ss_80_50_60_26:Electric lift systems</t>
    <phoneticPr fontId="2"/>
  </si>
  <si>
    <t>Ss_80_50_60_26:Electric lift systems</t>
    <phoneticPr fontId="2"/>
  </si>
  <si>
    <t>Ss_80_50_60_26:Electric lift systems</t>
    <phoneticPr fontId="2"/>
  </si>
  <si>
    <t>CodePerformance</t>
    <phoneticPr fontId="2"/>
  </si>
  <si>
    <t>英数字の値で、製品が満たすべき法令コンプライアンス要件を示す。</t>
    <phoneticPr fontId="2"/>
  </si>
  <si>
    <t>Colour</t>
    <phoneticPr fontId="2"/>
  </si>
  <si>
    <t>英数字の値で、製品の主要な色を示す。</t>
    <phoneticPr fontId="2"/>
  </si>
  <si>
    <t>ラベル</t>
    <phoneticPr fontId="2"/>
  </si>
  <si>
    <t>〇</t>
    <phoneticPr fontId="2"/>
  </si>
  <si>
    <t>Constituents</t>
    <phoneticPr fontId="2"/>
  </si>
  <si>
    <t>製品の様々なパーツの詳細を含む英数字の値</t>
    <phoneticPr fontId="2"/>
  </si>
  <si>
    <t>Description</t>
    <phoneticPr fontId="2"/>
  </si>
  <si>
    <t>英数字の値でBIM オブジェクトで示す製品の簡潔な説明を示す。メーカーオブジェクトは事実情報に限定され、カタログ名を含むことができる。</t>
    <phoneticPr fontId="2"/>
  </si>
  <si>
    <t>ラベル</t>
    <phoneticPr fontId="2"/>
  </si>
  <si>
    <t>一般乗用エレベーター　定員6人</t>
    <phoneticPr fontId="2"/>
  </si>
  <si>
    <t>一般乗用エレベーター　定員9人</t>
    <phoneticPr fontId="2"/>
  </si>
  <si>
    <t>一般乗用エレベーター　定員11人</t>
    <phoneticPr fontId="2"/>
  </si>
  <si>
    <t>一般乗用エレベーター　定員13人</t>
    <phoneticPr fontId="2"/>
  </si>
  <si>
    <t>一般乗用エレベーター　定員15人</t>
    <phoneticPr fontId="2"/>
  </si>
  <si>
    <t>一般乗用エレベーター　定員17人</t>
    <phoneticPr fontId="2"/>
  </si>
  <si>
    <t>一般乗用エレベーター　定員20人</t>
    <phoneticPr fontId="2"/>
  </si>
  <si>
    <t>一般乗用エレベーター　定員24人</t>
    <phoneticPr fontId="2"/>
  </si>
  <si>
    <t>寝台用エレベーター　定員11人</t>
    <rPh sb="0" eb="2">
      <t>シンダイ</t>
    </rPh>
    <phoneticPr fontId="2"/>
  </si>
  <si>
    <t>寝台用エレベーター　定員15人</t>
    <rPh sb="0" eb="2">
      <t>シンダイ</t>
    </rPh>
    <phoneticPr fontId="2"/>
  </si>
  <si>
    <t>非常用エレベーター　定員13人</t>
    <rPh sb="0" eb="2">
      <t>ヒジョウ</t>
    </rPh>
    <phoneticPr fontId="2"/>
  </si>
  <si>
    <t>非常用エレベーター　定員17人</t>
    <rPh sb="0" eb="2">
      <t>ヒジョウ</t>
    </rPh>
    <phoneticPr fontId="2"/>
  </si>
  <si>
    <t>DurationUnit</t>
    <phoneticPr fontId="2"/>
  </si>
  <si>
    <t>耐用期間記録する単位。典型的には年。</t>
    <phoneticPr fontId="2"/>
  </si>
  <si>
    <t>ラベル</t>
    <phoneticPr fontId="2"/>
  </si>
  <si>
    <t>ExpectedLife</t>
    <phoneticPr fontId="2"/>
  </si>
  <si>
    <t>数値の値で、製品の期待耐用期間を示す。単位は「耐用単位」で記録される。</t>
    <phoneticPr fontId="2"/>
  </si>
  <si>
    <t>Features</t>
    <phoneticPr fontId="2"/>
  </si>
  <si>
    <t>英数字の値で製品の仕様に関する主要な特徴や重要な特色を示す。</t>
    <phoneticPr fontId="2"/>
  </si>
  <si>
    <t>ラベル</t>
    <phoneticPr fontId="2"/>
  </si>
  <si>
    <t>PC-11-CO45</t>
    <phoneticPr fontId="2"/>
  </si>
  <si>
    <t>P-6-CO-45</t>
    <phoneticPr fontId="2"/>
  </si>
  <si>
    <t>P-9-CO-45</t>
    <phoneticPr fontId="2"/>
  </si>
  <si>
    <t>P-13-CO-45</t>
    <phoneticPr fontId="2"/>
  </si>
  <si>
    <t>P-15-CO-45</t>
    <phoneticPr fontId="2"/>
  </si>
  <si>
    <t>P-17-CO-45</t>
    <phoneticPr fontId="2"/>
  </si>
  <si>
    <t>P-24-CO-45</t>
    <phoneticPr fontId="2"/>
  </si>
  <si>
    <t>B-750-2S-45</t>
    <phoneticPr fontId="2"/>
  </si>
  <si>
    <t>B-1000-2S-45</t>
    <phoneticPr fontId="2"/>
  </si>
  <si>
    <t>E-13-CO</t>
    <phoneticPr fontId="2"/>
  </si>
  <si>
    <t>Finish</t>
    <phoneticPr fontId="2"/>
  </si>
  <si>
    <t>英数字の値で製品の特徴的な主要な仕上げを示す。</t>
    <phoneticPr fontId="2"/>
  </si>
  <si>
    <t>ラベル</t>
    <phoneticPr fontId="2"/>
  </si>
  <si>
    <t>〇</t>
    <phoneticPr fontId="2"/>
  </si>
  <si>
    <t>Grade</t>
    <phoneticPr fontId="2"/>
  </si>
  <si>
    <t>グレード</t>
    <phoneticPr fontId="2"/>
  </si>
  <si>
    <t>英数字の値で製品に対応する標準グレードを示す。</t>
    <phoneticPr fontId="2"/>
  </si>
  <si>
    <t xml:space="preserve">Manufacturer  </t>
    <phoneticPr fontId="2"/>
  </si>
  <si>
    <t>製品の供給、製造に責任を持つ組織の、有効なメールアドレス</t>
    <phoneticPr fontId="2"/>
  </si>
  <si>
    <t>テキスト</t>
    <phoneticPr fontId="2"/>
  </si>
  <si>
    <t>company@email.com</t>
    <phoneticPr fontId="2"/>
  </si>
  <si>
    <t>〇</t>
    <phoneticPr fontId="2"/>
  </si>
  <si>
    <t>Material</t>
    <phoneticPr fontId="2"/>
  </si>
  <si>
    <t>英数字の値で特徴ある、主要な製品の材料示す。</t>
    <phoneticPr fontId="2"/>
  </si>
  <si>
    <t>ModelNumber</t>
    <phoneticPr fontId="2"/>
  </si>
  <si>
    <t>英数字の値で製品の製造者が定める製品、品目、単位番号を示す。これはパーツ番号、SKU カタログ番号あるいはその類でもよい。</t>
    <phoneticPr fontId="2"/>
  </si>
  <si>
    <t>テキスト</t>
    <phoneticPr fontId="2"/>
  </si>
  <si>
    <t>ModelReference</t>
    <phoneticPr fontId="2"/>
  </si>
  <si>
    <t>Name</t>
    <phoneticPr fontId="2"/>
  </si>
  <si>
    <t>テキスト</t>
    <phoneticPr fontId="2"/>
  </si>
  <si>
    <t>NominalHeight</t>
    <phoneticPr fontId="2"/>
  </si>
  <si>
    <t>公称高さ(一般的に製品の垂直の特性寸法)のmm 数値。</t>
    <phoneticPr fontId="2"/>
  </si>
  <si>
    <t>NominalLength</t>
    <phoneticPr fontId="2"/>
  </si>
  <si>
    <t>公称長さ(一般的に製品の直行する2 つの水平寸法の主要なまたは長い寸法のmm数値)。</t>
    <phoneticPr fontId="2"/>
  </si>
  <si>
    <t>NominalWidth</t>
    <phoneticPr fontId="2"/>
  </si>
  <si>
    <t>公称長さ(一般的に製品の直行する2 つの水平寸法の二次的または短い寸法のmm数値)。</t>
    <phoneticPr fontId="2"/>
  </si>
  <si>
    <t>〇</t>
    <phoneticPr fontId="2"/>
  </si>
  <si>
    <t>ReplacementCost</t>
    <phoneticPr fontId="2"/>
  </si>
  <si>
    <t>プロジェクト通貨での製品の更新コストを示す数値。プロジェクト通貨が不明の場合、ローカル通貨で示す。</t>
    <phoneticPr fontId="2"/>
  </si>
  <si>
    <t>n/a</t>
    <phoneticPr fontId="2"/>
  </si>
  <si>
    <t>n/a</t>
    <phoneticPr fontId="2"/>
  </si>
  <si>
    <t>Shape</t>
    <phoneticPr fontId="2"/>
  </si>
  <si>
    <t>英数字の値で製品の形状の特徴を示す。</t>
    <phoneticPr fontId="2"/>
  </si>
  <si>
    <t>Size</t>
    <phoneticPr fontId="2"/>
  </si>
  <si>
    <t>英数字の値で製品サイズの特徴を示す。</t>
    <phoneticPr fontId="2"/>
  </si>
  <si>
    <t>800x2100</t>
    <phoneticPr fontId="2"/>
  </si>
  <si>
    <t>800x2100</t>
    <phoneticPr fontId="2"/>
  </si>
  <si>
    <t>800x2100</t>
    <phoneticPr fontId="2"/>
  </si>
  <si>
    <t>900x2100</t>
    <phoneticPr fontId="2"/>
  </si>
  <si>
    <t>900x2100</t>
    <phoneticPr fontId="2"/>
  </si>
  <si>
    <t>1000x2100</t>
    <phoneticPr fontId="2"/>
  </si>
  <si>
    <t>1000x2100</t>
    <phoneticPr fontId="2"/>
  </si>
  <si>
    <t>1100x2100</t>
    <phoneticPr fontId="2"/>
  </si>
  <si>
    <t>1100x2100</t>
    <phoneticPr fontId="2"/>
  </si>
  <si>
    <t>1200x2100</t>
    <phoneticPr fontId="2"/>
  </si>
  <si>
    <t>1000x2100</t>
    <phoneticPr fontId="2"/>
  </si>
  <si>
    <t>SustainabilityPerformance</t>
    <phoneticPr fontId="2"/>
  </si>
  <si>
    <t>英数字の値で製品が満足すべきサステナビリティ項目を示す。</t>
    <phoneticPr fontId="2"/>
  </si>
  <si>
    <t>n/a</t>
    <phoneticPr fontId="2"/>
  </si>
  <si>
    <t>WarrantyDescription</t>
    <phoneticPr fontId="2"/>
  </si>
  <si>
    <t>英数字の値で、保証内容と除外事項を簡潔に説明するもの。</t>
    <phoneticPr fontId="2"/>
  </si>
  <si>
    <t>テキスト</t>
    <phoneticPr fontId="2"/>
  </si>
  <si>
    <t>n/a</t>
    <phoneticPr fontId="2"/>
  </si>
  <si>
    <t>WarrantyDurationLabor</t>
    <phoneticPr fontId="2"/>
  </si>
  <si>
    <t>保証サービス期間を示す数値。単位は保証期間単位で記録。</t>
    <phoneticPr fontId="2"/>
  </si>
  <si>
    <t>WarrantyDurationParts</t>
    <phoneticPr fontId="2"/>
  </si>
  <si>
    <t>部品(交換)保証期間を示す数値。単位は保証期間単位で記録。</t>
    <phoneticPr fontId="2"/>
  </si>
  <si>
    <t>WarrantyDurationUnit</t>
    <phoneticPr fontId="2"/>
  </si>
  <si>
    <t>保証期間の記録に使用される単位。一般的には年。</t>
    <phoneticPr fontId="2"/>
  </si>
  <si>
    <t>WarrantyGuarantorLabor</t>
    <phoneticPr fontId="2"/>
  </si>
  <si>
    <t>保証サービスに責任ある組織の有効なメールアドレス。</t>
    <phoneticPr fontId="2"/>
  </si>
  <si>
    <t>company@email.com</t>
    <phoneticPr fontId="2"/>
  </si>
  <si>
    <t>n/a</t>
    <phoneticPr fontId="2"/>
  </si>
  <si>
    <t>n/a</t>
    <phoneticPr fontId="2"/>
  </si>
  <si>
    <t>WarrantyGuarantorParts</t>
    <phoneticPr fontId="2"/>
  </si>
  <si>
    <t>部品(交換)保証に責任ある組織の有効なメールアドレス。</t>
    <phoneticPr fontId="2"/>
  </si>
  <si>
    <t>company@email.com</t>
    <phoneticPr fontId="2"/>
  </si>
  <si>
    <t>〇</t>
    <phoneticPr fontId="2"/>
  </si>
  <si>
    <t>COBie Component Properties</t>
    <phoneticPr fontId="2"/>
  </si>
  <si>
    <t>2.2.1</t>
    <phoneticPr fontId="2"/>
  </si>
  <si>
    <t>AssetIdentifier</t>
    <phoneticPr fontId="2"/>
  </si>
  <si>
    <t>BarCode</t>
    <phoneticPr fontId="2"/>
  </si>
  <si>
    <t>InstallationDate</t>
    <phoneticPr fontId="2"/>
  </si>
  <si>
    <t>SerialNumber</t>
    <phoneticPr fontId="2"/>
  </si>
  <si>
    <t>TagNumber</t>
    <phoneticPr fontId="2"/>
  </si>
  <si>
    <t>WarrantyStartDate</t>
    <phoneticPr fontId="2"/>
  </si>
  <si>
    <t>1900-12-31T23:59:59</t>
    <phoneticPr fontId="2"/>
  </si>
  <si>
    <t>1900-12-31T23:59:59</t>
    <phoneticPr fontId="2"/>
  </si>
  <si>
    <t>1900-12-31T23:59:59</t>
    <phoneticPr fontId="2"/>
  </si>
  <si>
    <t>1900-12-31T23:59:59</t>
    <phoneticPr fontId="2"/>
  </si>
  <si>
    <t>BOS_General</t>
    <phoneticPr fontId="2"/>
  </si>
  <si>
    <t>General Properties</t>
    <phoneticPr fontId="2"/>
  </si>
  <si>
    <t>3.1.1</t>
    <phoneticPr fontId="2"/>
  </si>
  <si>
    <t>Author</t>
    <phoneticPr fontId="2"/>
  </si>
  <si>
    <t>オブジェクトを作成した個人、組織、またはライブラリ提供者の名前。</t>
    <phoneticPr fontId="2"/>
  </si>
  <si>
    <t>Company</t>
    <phoneticPr fontId="2"/>
  </si>
  <si>
    <t>ManufacturerName</t>
    <phoneticPr fontId="2"/>
  </si>
  <si>
    <t>Company</t>
    <phoneticPr fontId="2"/>
  </si>
  <si>
    <t>n/a</t>
    <phoneticPr fontId="2"/>
  </si>
  <si>
    <t>ManufacturerURL</t>
    <phoneticPr fontId="2"/>
  </si>
  <si>
    <t>www.company.Com</t>
    <phoneticPr fontId="2"/>
  </si>
  <si>
    <t>〇</t>
    <phoneticPr fontId="2"/>
  </si>
  <si>
    <t>&lt;Specification&gt;Description</t>
    <phoneticPr fontId="2"/>
  </si>
  <si>
    <t>〇</t>
    <phoneticPr fontId="2"/>
  </si>
  <si>
    <t>&lt;Specification&gt;Reference</t>
    <phoneticPr fontId="2"/>
  </si>
  <si>
    <t>△</t>
    <phoneticPr fontId="2"/>
  </si>
  <si>
    <t>ProductInformation</t>
    <phoneticPr fontId="2"/>
  </si>
  <si>
    <t>技術文書、インストールガイド、証明書、製品カタログまたは文献などの詳細な製品情報への有効なURLハイパーリンク、およびその文書がある場所の説明の英数字値。ジェネリックオブジェクトは省略できる。</t>
    <phoneticPr fontId="2"/>
  </si>
  <si>
    <t>www.company.com/エレベーター</t>
    <phoneticPr fontId="2"/>
  </si>
  <si>
    <t>Revision</t>
    <phoneticPr fontId="2"/>
  </si>
  <si>
    <r>
      <t>For completion within the project environment.</t>
    </r>
    <r>
      <rPr>
        <sz val="11"/>
        <color rgb="FFFF0000"/>
        <rFont val="Meiryo UI"/>
        <family val="3"/>
        <charset val="128"/>
      </rPr>
      <t>＊日本では該当無し？</t>
    </r>
    <phoneticPr fontId="2"/>
  </si>
  <si>
    <t>?</t>
    <phoneticPr fontId="2"/>
  </si>
  <si>
    <t>?</t>
    <phoneticPr fontId="2"/>
  </si>
  <si>
    <t>?</t>
    <phoneticPr fontId="2"/>
  </si>
  <si>
    <t>&lt;Classification&gt;Code</t>
    <phoneticPr fontId="2"/>
  </si>
  <si>
    <t>&lt;Classification&gt;を適切な分類システム名（Uniclass2015Codeなど）に置き換える。複数の分類体系を含めることができる。</t>
    <phoneticPr fontId="2"/>
  </si>
  <si>
    <t>Ss_80_50</t>
    <phoneticPr fontId="2"/>
  </si>
  <si>
    <t>Ss_80_50_60_26</t>
    <phoneticPr fontId="2"/>
  </si>
  <si>
    <t>Ss_80_50_60_26</t>
    <phoneticPr fontId="2"/>
  </si>
  <si>
    <t>&lt;Classification&gt;Title</t>
    <phoneticPr fontId="2"/>
  </si>
  <si>
    <t>&lt;Classification&gt;を適切な分類システム名（Uniclass2015Codeなど）に置き換える。複数の分類体系を含めることができる。</t>
    <phoneticPr fontId="2"/>
  </si>
  <si>
    <t>Lift systems</t>
    <phoneticPr fontId="2"/>
  </si>
  <si>
    <t>Electric lift systems</t>
    <phoneticPr fontId="2"/>
  </si>
  <si>
    <t>Electric lift systems</t>
    <phoneticPr fontId="2"/>
  </si>
  <si>
    <t>Electric lift systems</t>
    <phoneticPr fontId="2"/>
  </si>
  <si>
    <t>Electric lift systems</t>
    <phoneticPr fontId="2"/>
  </si>
  <si>
    <t>&lt;Classification&gt;Version</t>
    <phoneticPr fontId="2"/>
  </si>
  <si>
    <t>&lt;Classification&gt;を適切な分類システム名（Uniclass2015Codeなど）に置き換える。複数の分類体系を含めることができる。</t>
    <phoneticPr fontId="2"/>
  </si>
  <si>
    <t>Ss Systems - 08 February 2019 - v1.13</t>
    <phoneticPr fontId="2"/>
  </si>
  <si>
    <t>〇</t>
    <phoneticPr fontId="2"/>
  </si>
  <si>
    <t>Ss Systems - 08 February 2019 - v1.13</t>
    <phoneticPr fontId="2"/>
  </si>
  <si>
    <t>Ss Systems - 08 February 2019 - v1.13</t>
    <phoneticPr fontId="2"/>
  </si>
  <si>
    <t>Ss Systems - 08 February 2019 - v1.13</t>
    <phoneticPr fontId="2"/>
  </si>
  <si>
    <t>Version</t>
    <phoneticPr fontId="2"/>
  </si>
  <si>
    <t>バージョン</t>
    <phoneticPr fontId="2"/>
  </si>
  <si>
    <t>オブジェクトの発行番号</t>
    <phoneticPr fontId="2"/>
  </si>
  <si>
    <t>〇</t>
    <phoneticPr fontId="2"/>
  </si>
  <si>
    <t>BOS_Data</t>
    <phoneticPr fontId="2"/>
  </si>
  <si>
    <t>4.1.1</t>
    <phoneticPr fontId="2"/>
  </si>
  <si>
    <t>数字</t>
    <phoneticPr fontId="2"/>
  </si>
  <si>
    <t>4.1.2</t>
    <phoneticPr fontId="2"/>
  </si>
  <si>
    <t>数字</t>
    <phoneticPr fontId="2"/>
  </si>
  <si>
    <t>4.1.3</t>
    <phoneticPr fontId="2"/>
  </si>
  <si>
    <t>数字</t>
    <phoneticPr fontId="2"/>
  </si>
  <si>
    <t>乗合全自動方式</t>
    <phoneticPr fontId="2"/>
  </si>
  <si>
    <t>乗合全自動方式</t>
    <phoneticPr fontId="2"/>
  </si>
  <si>
    <t>乗合全自動方式</t>
    <phoneticPr fontId="2"/>
  </si>
  <si>
    <t>乗合全自動方式</t>
    <phoneticPr fontId="2"/>
  </si>
  <si>
    <t>n/a</t>
    <phoneticPr fontId="2"/>
  </si>
  <si>
    <t>2枚戸中央開き（電動）</t>
    <phoneticPr fontId="2"/>
  </si>
  <si>
    <t>2枚戸中央開き（電動）</t>
    <phoneticPr fontId="2"/>
  </si>
  <si>
    <t>2枚戸中央開き（電動）</t>
    <phoneticPr fontId="2"/>
  </si>
  <si>
    <t>2枚戸中央開き（電動）</t>
    <phoneticPr fontId="2"/>
  </si>
  <si>
    <t>数字</t>
    <phoneticPr fontId="2"/>
  </si>
  <si>
    <t>n/a</t>
    <phoneticPr fontId="2"/>
  </si>
  <si>
    <t>n/a</t>
    <phoneticPr fontId="2"/>
  </si>
  <si>
    <t>4.1.14</t>
    <phoneticPr fontId="2"/>
  </si>
  <si>
    <t>n/a</t>
    <phoneticPr fontId="2"/>
  </si>
  <si>
    <t>n/a</t>
    <phoneticPr fontId="2"/>
  </si>
  <si>
    <t>〇</t>
    <phoneticPr fontId="2"/>
  </si>
  <si>
    <t>4.1.27</t>
    <phoneticPr fontId="2"/>
  </si>
  <si>
    <t>4.1.28</t>
    <phoneticPr fontId="2"/>
  </si>
  <si>
    <t>4.1.29</t>
    <phoneticPr fontId="2"/>
  </si>
  <si>
    <t>4.1.30</t>
    <phoneticPr fontId="2"/>
  </si>
  <si>
    <t>4.1.31</t>
    <phoneticPr fontId="2"/>
  </si>
  <si>
    <t>4.1.32</t>
    <phoneticPr fontId="2"/>
  </si>
  <si>
    <t>4.1.33</t>
    <phoneticPr fontId="2"/>
  </si>
  <si>
    <t>4.1.34</t>
    <phoneticPr fontId="2"/>
  </si>
  <si>
    <t>n/a</t>
    <phoneticPr fontId="2"/>
  </si>
  <si>
    <t>4.1.35</t>
    <phoneticPr fontId="2"/>
  </si>
  <si>
    <t>4.1.36</t>
    <phoneticPr fontId="2"/>
  </si>
  <si>
    <t>〇</t>
    <phoneticPr fontId="2"/>
  </si>
  <si>
    <t>4.1.37</t>
    <phoneticPr fontId="2"/>
  </si>
  <si>
    <t>〇</t>
    <phoneticPr fontId="2"/>
  </si>
  <si>
    <t>4.1.38</t>
    <phoneticPr fontId="2"/>
  </si>
  <si>
    <t>4.1.39</t>
    <phoneticPr fontId="2"/>
  </si>
  <si>
    <t>4.1.40</t>
    <phoneticPr fontId="2"/>
  </si>
  <si>
    <t>4.1.41</t>
    <phoneticPr fontId="2"/>
  </si>
  <si>
    <t>4.1.42</t>
    <phoneticPr fontId="2"/>
  </si>
  <si>
    <t>数字</t>
    <phoneticPr fontId="2"/>
  </si>
  <si>
    <t>4.1.43</t>
    <phoneticPr fontId="2"/>
  </si>
  <si>
    <t>数字</t>
    <phoneticPr fontId="2"/>
  </si>
  <si>
    <t>4.1.44</t>
    <phoneticPr fontId="2"/>
  </si>
  <si>
    <t>4.1.45</t>
    <phoneticPr fontId="2"/>
  </si>
  <si>
    <t>4.1.46</t>
    <phoneticPr fontId="2"/>
  </si>
  <si>
    <t>※※ｍ</t>
    <phoneticPr fontId="2"/>
  </si>
  <si>
    <t>4.1.47</t>
    <phoneticPr fontId="2"/>
  </si>
  <si>
    <t>4.1.48</t>
    <phoneticPr fontId="2"/>
  </si>
  <si>
    <t>4.1.49</t>
    <phoneticPr fontId="2"/>
  </si>
  <si>
    <t>4.1.50</t>
    <phoneticPr fontId="2"/>
  </si>
  <si>
    <t>n/a</t>
    <phoneticPr fontId="2"/>
  </si>
  <si>
    <t>4.1.51</t>
    <phoneticPr fontId="2"/>
  </si>
  <si>
    <t>4.1.52</t>
    <phoneticPr fontId="2"/>
  </si>
  <si>
    <t>4.1.53</t>
    <phoneticPr fontId="2"/>
  </si>
  <si>
    <t>n/a</t>
    <phoneticPr fontId="2"/>
  </si>
  <si>
    <t>4.1.54</t>
    <phoneticPr fontId="2"/>
  </si>
  <si>
    <t>4.1.55</t>
    <phoneticPr fontId="2"/>
  </si>
  <si>
    <t>4.1.56</t>
    <phoneticPr fontId="2"/>
  </si>
  <si>
    <t>〇</t>
    <phoneticPr fontId="2"/>
  </si>
  <si>
    <t>4.1.57</t>
    <phoneticPr fontId="2"/>
  </si>
  <si>
    <t>4.1.58</t>
    <phoneticPr fontId="2"/>
  </si>
  <si>
    <t>4.1.59</t>
    <phoneticPr fontId="2"/>
  </si>
  <si>
    <t>4.1.60</t>
    <phoneticPr fontId="2"/>
  </si>
  <si>
    <t>4.1.61</t>
    <phoneticPr fontId="2"/>
  </si>
  <si>
    <t>4.1.62</t>
    <phoneticPr fontId="2"/>
  </si>
  <si>
    <t>4.1.63</t>
    <phoneticPr fontId="2"/>
  </si>
  <si>
    <t>4.1.64</t>
    <phoneticPr fontId="2"/>
  </si>
  <si>
    <t>4.1.65</t>
    <phoneticPr fontId="2"/>
  </si>
  <si>
    <t>4.1.66</t>
    <phoneticPr fontId="2"/>
  </si>
  <si>
    <t>4.1.67</t>
    <phoneticPr fontId="2"/>
  </si>
  <si>
    <t>4.1.68</t>
    <phoneticPr fontId="2"/>
  </si>
  <si>
    <t>4.1.69</t>
    <phoneticPr fontId="2"/>
  </si>
  <si>
    <t>4.1.70</t>
    <phoneticPr fontId="2"/>
  </si>
  <si>
    <t>4.1.71</t>
    <phoneticPr fontId="2"/>
  </si>
  <si>
    <t>4.1.72</t>
    <phoneticPr fontId="2"/>
  </si>
  <si>
    <t>4.1.73</t>
    <phoneticPr fontId="2"/>
  </si>
  <si>
    <t>〇</t>
    <phoneticPr fontId="2"/>
  </si>
  <si>
    <t>n/a</t>
    <phoneticPr fontId="2"/>
  </si>
  <si>
    <t>4.1.74</t>
    <phoneticPr fontId="2"/>
  </si>
  <si>
    <t>4.1.75</t>
    <phoneticPr fontId="2"/>
  </si>
  <si>
    <t>4.1.76</t>
    <phoneticPr fontId="2"/>
  </si>
  <si>
    <t>数字</t>
    <phoneticPr fontId="2"/>
  </si>
  <si>
    <t>4.1.77</t>
    <phoneticPr fontId="2"/>
  </si>
  <si>
    <t>4.1.78</t>
    <phoneticPr fontId="2"/>
  </si>
  <si>
    <t>4.1.79</t>
    <phoneticPr fontId="2"/>
  </si>
  <si>
    <t>4.1.80</t>
    <phoneticPr fontId="2"/>
  </si>
  <si>
    <t>4.1.81</t>
    <phoneticPr fontId="2"/>
  </si>
  <si>
    <t>4.1.82</t>
    <phoneticPr fontId="2"/>
  </si>
  <si>
    <t>4.1.83</t>
    <phoneticPr fontId="2"/>
  </si>
  <si>
    <t>4.1.84</t>
    <phoneticPr fontId="2"/>
  </si>
  <si>
    <t>4.1.85</t>
    <phoneticPr fontId="2"/>
  </si>
  <si>
    <t>4.1.86</t>
    <phoneticPr fontId="2"/>
  </si>
  <si>
    <t>4.1.87</t>
    <phoneticPr fontId="2"/>
  </si>
  <si>
    <t>4.1.88</t>
    <phoneticPr fontId="2"/>
  </si>
  <si>
    <t>4.1.89</t>
    <phoneticPr fontId="2"/>
  </si>
  <si>
    <t>〇</t>
    <phoneticPr fontId="2"/>
  </si>
  <si>
    <t>n/a</t>
    <phoneticPr fontId="2"/>
  </si>
  <si>
    <t>4.1.90</t>
    <phoneticPr fontId="2"/>
  </si>
  <si>
    <t>4.1.91</t>
    <phoneticPr fontId="2"/>
  </si>
  <si>
    <t>4.1.92</t>
    <phoneticPr fontId="2"/>
  </si>
  <si>
    <t>4.1.93</t>
    <phoneticPr fontId="2"/>
  </si>
  <si>
    <t>4.2.1</t>
    <phoneticPr fontId="2"/>
  </si>
  <si>
    <t>4.2.2</t>
    <phoneticPr fontId="2"/>
  </si>
  <si>
    <t>項目の分類</t>
    <phoneticPr fontId="2"/>
  </si>
  <si>
    <t>データタイプ</t>
    <phoneticPr fontId="2"/>
  </si>
  <si>
    <t>エスカレーター
ジェネリックオブジェクト標準形S600型・勾配30°</t>
    <rPh sb="20" eb="22">
      <t>ヒョウジュン</t>
    </rPh>
    <rPh sb="22" eb="23">
      <t>カタチ</t>
    </rPh>
    <rPh sb="27" eb="28">
      <t>カタ</t>
    </rPh>
    <rPh sb="29" eb="31">
      <t>コウバイ</t>
    </rPh>
    <phoneticPr fontId="2"/>
  </si>
  <si>
    <t>エスカレーター
ジェネリックオブジェクト標準形S600型・勾配35°</t>
    <phoneticPr fontId="2"/>
  </si>
  <si>
    <t>エスカレーター
ジェネリックオブジェクト標準形S1000型・勾配30°</t>
  </si>
  <si>
    <t>エスカレーター
ジェネリックオブジェクト標準形S1000型・勾配35°</t>
    <phoneticPr fontId="2"/>
  </si>
  <si>
    <t>動く歩道
ジェネリックオブジェクト　パレット式 S800・水平タイプ</t>
    <rPh sb="0" eb="1">
      <t>ウゴ</t>
    </rPh>
    <rPh sb="2" eb="4">
      <t>ホドウ</t>
    </rPh>
    <rPh sb="22" eb="23">
      <t>シキ</t>
    </rPh>
    <rPh sb="29" eb="31">
      <t>スイヘイ</t>
    </rPh>
    <phoneticPr fontId="2"/>
  </si>
  <si>
    <t>動く歩道
ジェネリックオブジェクト　ゴムベルト式 S800・水平タイプ</t>
    <rPh sb="0" eb="1">
      <t>ウゴ</t>
    </rPh>
    <rPh sb="2" eb="4">
      <t>ホドウ</t>
    </rPh>
    <rPh sb="23" eb="24">
      <t>シキ</t>
    </rPh>
    <rPh sb="30" eb="32">
      <t>スイヘイ</t>
    </rPh>
    <phoneticPr fontId="2"/>
  </si>
  <si>
    <t>動く歩道
ジェネリックオブジェクト　パレット式 S800・傾斜12°</t>
    <rPh sb="0" eb="1">
      <t>ウゴ</t>
    </rPh>
    <rPh sb="2" eb="4">
      <t>ホドウ</t>
    </rPh>
    <rPh sb="22" eb="23">
      <t>シキ</t>
    </rPh>
    <rPh sb="29" eb="31">
      <t>ケイシャ</t>
    </rPh>
    <phoneticPr fontId="2"/>
  </si>
  <si>
    <t>動く歩道
ジェネリックオブジェクト　ゴムベルト式 S800・傾斜12°</t>
    <rPh sb="0" eb="1">
      <t>ウゴ</t>
    </rPh>
    <rPh sb="2" eb="4">
      <t>ホドウ</t>
    </rPh>
    <rPh sb="23" eb="24">
      <t>シキ</t>
    </rPh>
    <rPh sb="30" eb="32">
      <t>ケイシャ</t>
    </rPh>
    <phoneticPr fontId="2"/>
  </si>
  <si>
    <t>動く歩道
ジェネリックオブジェクト　パレット式S1000・水平タイプ</t>
    <rPh sb="0" eb="1">
      <t>ウゴ</t>
    </rPh>
    <rPh sb="2" eb="4">
      <t>ホドウ</t>
    </rPh>
    <rPh sb="22" eb="23">
      <t>シキ</t>
    </rPh>
    <rPh sb="29" eb="31">
      <t>スイヘイ</t>
    </rPh>
    <phoneticPr fontId="2"/>
  </si>
  <si>
    <t>動く歩道
ジェネリックオブジェクト　ゴムベルト式 S1000・水平タイプ</t>
    <rPh sb="23" eb="24">
      <t>シキ</t>
    </rPh>
    <rPh sb="31" eb="33">
      <t>スイヘイ</t>
    </rPh>
    <phoneticPr fontId="2"/>
  </si>
  <si>
    <t>動く歩道
ジェネリックオブジェクト　パレット式 S1000・傾斜12°</t>
    <rPh sb="22" eb="23">
      <t>シキ</t>
    </rPh>
    <rPh sb="30" eb="32">
      <t>ケイシャ</t>
    </rPh>
    <phoneticPr fontId="2"/>
  </si>
  <si>
    <t>動く歩道
ジェネリックオブジェクト　ゴムベルト式 S1000・傾斜12°</t>
    <rPh sb="23" eb="24">
      <t>シキ</t>
    </rPh>
    <rPh sb="31" eb="33">
      <t>ケイシャ</t>
    </rPh>
    <phoneticPr fontId="2"/>
  </si>
  <si>
    <t>動く歩道
ジェネリックオブジェクト　パレット式 S1400・水平タイプ</t>
    <rPh sb="30" eb="32">
      <t>スイヘイ</t>
    </rPh>
    <phoneticPr fontId="2"/>
  </si>
  <si>
    <t>動く歩道
ジェネリックオブジェクト　ゴムベルト式 S1400・水平タイプ</t>
    <rPh sb="23" eb="24">
      <t>シキ</t>
    </rPh>
    <rPh sb="31" eb="33">
      <t>スイヘイ</t>
    </rPh>
    <phoneticPr fontId="2"/>
  </si>
  <si>
    <t>動く歩道
ジェネリックオブジェクト　パレット式 S1400・傾斜12°</t>
    <rPh sb="30" eb="32">
      <t>ケイシャ</t>
    </rPh>
    <phoneticPr fontId="2"/>
  </si>
  <si>
    <t>動く歩道
ジェネリックオブジェクト　ゴムベルト式 S1400・傾斜12°</t>
    <rPh sb="31" eb="33">
      <t>ケイシャ</t>
    </rPh>
    <phoneticPr fontId="2"/>
  </si>
  <si>
    <t>Maker Code</t>
    <phoneticPr fontId="23"/>
  </si>
  <si>
    <t>XXXXX</t>
    <phoneticPr fontId="2"/>
  </si>
  <si>
    <t>〇</t>
    <phoneticPr fontId="2"/>
  </si>
  <si>
    <t>Manufacturer Name</t>
    <phoneticPr fontId="2"/>
  </si>
  <si>
    <t>テキスト</t>
    <phoneticPr fontId="2"/>
  </si>
  <si>
    <t>Company</t>
    <phoneticPr fontId="2"/>
  </si>
  <si>
    <t>BLC</t>
    <phoneticPr fontId="2"/>
  </si>
  <si>
    <t>BLC</t>
    <phoneticPr fontId="2"/>
  </si>
  <si>
    <t>BLC</t>
    <phoneticPr fontId="2"/>
  </si>
  <si>
    <t>BLC</t>
    <phoneticPr fontId="2"/>
  </si>
  <si>
    <t>BLC</t>
    <phoneticPr fontId="2"/>
  </si>
  <si>
    <t>Manufacturer Url</t>
    <phoneticPr fontId="2"/>
  </si>
  <si>
    <t>https://www.****.co.jp/</t>
    <phoneticPr fontId="2"/>
  </si>
  <si>
    <t>n/a</t>
    <phoneticPr fontId="2"/>
  </si>
  <si>
    <t>n/a</t>
    <phoneticPr fontId="2"/>
  </si>
  <si>
    <t>Category Code</t>
    <phoneticPr fontId="2"/>
  </si>
  <si>
    <t>Pr_65_80_28_21</t>
    <phoneticPr fontId="2"/>
  </si>
  <si>
    <t>〇</t>
    <phoneticPr fontId="2"/>
  </si>
  <si>
    <t>Pr_65_80_28_21</t>
    <phoneticPr fontId="2"/>
  </si>
  <si>
    <t>Pr_65_80_28_21</t>
    <phoneticPr fontId="2"/>
  </si>
  <si>
    <t>Pr_65_80_28_21</t>
    <phoneticPr fontId="2"/>
  </si>
  <si>
    <t>Pr_65_80_28_52</t>
    <phoneticPr fontId="2"/>
  </si>
  <si>
    <t>Pr_65_80_28_52</t>
    <phoneticPr fontId="2"/>
  </si>
  <si>
    <t>Pr_65_80_28_52</t>
    <phoneticPr fontId="2"/>
  </si>
  <si>
    <t>Pr_65_80_28_52</t>
    <phoneticPr fontId="2"/>
  </si>
  <si>
    <t>Pr_65_80_28_52</t>
    <phoneticPr fontId="2"/>
  </si>
  <si>
    <t>Pr_65_80_28_52</t>
    <phoneticPr fontId="2"/>
  </si>
  <si>
    <t>Product Family</t>
    <phoneticPr fontId="23"/>
  </si>
  <si>
    <t>製品グループ名称</t>
    <rPh sb="0" eb="2">
      <t>セイヒン</t>
    </rPh>
    <rPh sb="6" eb="8">
      <t>メイショウ</t>
    </rPh>
    <phoneticPr fontId="2"/>
  </si>
  <si>
    <t>エスカレーター</t>
    <phoneticPr fontId="2"/>
  </si>
  <si>
    <t>エスカレーター</t>
    <phoneticPr fontId="2"/>
  </si>
  <si>
    <t>エスカレーター</t>
    <phoneticPr fontId="2"/>
  </si>
  <si>
    <t>エスカレーター</t>
  </si>
  <si>
    <t>エスカレーター</t>
    <phoneticPr fontId="2"/>
  </si>
  <si>
    <t>動く歩道</t>
    <rPh sb="0" eb="1">
      <t>ウゴ</t>
    </rPh>
    <rPh sb="2" eb="4">
      <t>ホドウ</t>
    </rPh>
    <phoneticPr fontId="2"/>
  </si>
  <si>
    <t>Product Code</t>
    <phoneticPr fontId="2"/>
  </si>
  <si>
    <t>Product Name</t>
    <phoneticPr fontId="2"/>
  </si>
  <si>
    <t>テキスト</t>
    <phoneticPr fontId="2"/>
  </si>
  <si>
    <t>S600</t>
    <phoneticPr fontId="2"/>
  </si>
  <si>
    <t>S600</t>
    <phoneticPr fontId="2"/>
  </si>
  <si>
    <t>S1000</t>
    <phoneticPr fontId="2"/>
  </si>
  <si>
    <t>S1000</t>
    <phoneticPr fontId="2"/>
  </si>
  <si>
    <t>S800</t>
    <phoneticPr fontId="2"/>
  </si>
  <si>
    <t>S800</t>
    <phoneticPr fontId="2"/>
  </si>
  <si>
    <t>S800</t>
    <phoneticPr fontId="2"/>
  </si>
  <si>
    <t>S1000</t>
    <phoneticPr fontId="2"/>
  </si>
  <si>
    <t>S1000</t>
    <phoneticPr fontId="2"/>
  </si>
  <si>
    <t>S1400</t>
    <phoneticPr fontId="2"/>
  </si>
  <si>
    <t>S1400</t>
    <phoneticPr fontId="2"/>
  </si>
  <si>
    <t>S1400</t>
    <phoneticPr fontId="2"/>
  </si>
  <si>
    <t>S1400</t>
    <phoneticPr fontId="2"/>
  </si>
  <si>
    <t>Product Photo</t>
    <phoneticPr fontId="2"/>
  </si>
  <si>
    <t>JPEG</t>
    <phoneticPr fontId="2"/>
  </si>
  <si>
    <t>3D External Drawing</t>
    <phoneticPr fontId="22"/>
  </si>
  <si>
    <t>DWG</t>
    <phoneticPr fontId="2"/>
  </si>
  <si>
    <t>Product Release Date</t>
    <phoneticPr fontId="2"/>
  </si>
  <si>
    <t>Product Stop Date</t>
    <phoneticPr fontId="2"/>
  </si>
  <si>
    <t>Product shipment target</t>
    <phoneticPr fontId="2"/>
  </si>
  <si>
    <t>ラベル</t>
    <phoneticPr fontId="2"/>
  </si>
  <si>
    <t>Specification Version being referenced</t>
    <phoneticPr fontId="2"/>
  </si>
  <si>
    <t>公共建築工事標準仕様書
（機械設備工事編）平成31年版</t>
    <rPh sb="13" eb="15">
      <t>キカイ</t>
    </rPh>
    <rPh sb="15" eb="17">
      <t>セツビ</t>
    </rPh>
    <rPh sb="17" eb="19">
      <t>コウジ</t>
    </rPh>
    <rPh sb="19" eb="20">
      <t>ヘン</t>
    </rPh>
    <phoneticPr fontId="2"/>
  </si>
  <si>
    <t>公共建築工事標準仕様書平成31年度版</t>
    <rPh sb="11" eb="13">
      <t>ヘイセイ</t>
    </rPh>
    <rPh sb="15" eb="17">
      <t>ネンド</t>
    </rPh>
    <rPh sb="17" eb="18">
      <t>バン</t>
    </rPh>
    <phoneticPr fontId="2"/>
  </si>
  <si>
    <t>公共建築工事標準仕様書平成31年度版</t>
    <phoneticPr fontId="2"/>
  </si>
  <si>
    <t>公共建築工事標準仕様書平成31年度版</t>
    <phoneticPr fontId="2"/>
  </si>
  <si>
    <t>公共建築工事標準仕様書平成31年度版</t>
    <phoneticPr fontId="2"/>
  </si>
  <si>
    <t>公共建築工事標準仕様書平成31年度版</t>
    <phoneticPr fontId="2"/>
  </si>
  <si>
    <t>公共建築工事標準仕様書平成31年度版</t>
    <phoneticPr fontId="2"/>
  </si>
  <si>
    <t>公共建築工事標準仕様書平成31年度版</t>
    <phoneticPr fontId="2"/>
  </si>
  <si>
    <t>IFC</t>
    <phoneticPr fontId="2"/>
  </si>
  <si>
    <t>IFC4 Add2</t>
    <phoneticPr fontId="2"/>
  </si>
  <si>
    <t>5.4.4.23</t>
    <phoneticPr fontId="2"/>
  </si>
  <si>
    <t>Reference</t>
    <phoneticPr fontId="2"/>
  </si>
  <si>
    <t>号機名：※号機</t>
    <phoneticPr fontId="2"/>
  </si>
  <si>
    <t>Status</t>
    <phoneticPr fontId="2"/>
  </si>
  <si>
    <t>状態</t>
    <phoneticPr fontId="2"/>
  </si>
  <si>
    <t>ラベル</t>
    <phoneticPr fontId="2"/>
  </si>
  <si>
    <t>定員</t>
    <phoneticPr fontId="2"/>
  </si>
  <si>
    <t>公称輸送能力○○○〇人/時</t>
    <rPh sb="0" eb="2">
      <t>コウショウ</t>
    </rPh>
    <rPh sb="2" eb="4">
      <t>ユソウ</t>
    </rPh>
    <rPh sb="4" eb="6">
      <t>ノウリョク</t>
    </rPh>
    <rPh sb="10" eb="11">
      <t>ニン</t>
    </rPh>
    <rPh sb="12" eb="13">
      <t>ジ</t>
    </rPh>
    <phoneticPr fontId="2"/>
  </si>
  <si>
    <t>9000,12000</t>
    <phoneticPr fontId="2"/>
  </si>
  <si>
    <t>9000,12000</t>
    <phoneticPr fontId="2"/>
  </si>
  <si>
    <t>9000,12000</t>
    <phoneticPr fontId="2"/>
  </si>
  <si>
    <t>9000,12000</t>
    <phoneticPr fontId="2"/>
  </si>
  <si>
    <t>CapacityWeight</t>
    <phoneticPr fontId="2"/>
  </si>
  <si>
    <t>n/a</t>
    <phoneticPr fontId="2"/>
  </si>
  <si>
    <t>COBie</t>
    <phoneticPr fontId="2"/>
  </si>
  <si>
    <t>COBie Type Properties</t>
    <phoneticPr fontId="2"/>
  </si>
  <si>
    <t>2.1.1</t>
    <phoneticPr fontId="2"/>
  </si>
  <si>
    <t>製品が満足するアクセスヒリティ事項</t>
    <phoneticPr fontId="2"/>
  </si>
  <si>
    <t>オープンタイプ</t>
    <phoneticPr fontId="2"/>
  </si>
  <si>
    <t>AssetType</t>
    <phoneticPr fontId="2"/>
  </si>
  <si>
    <t>「固定（Fixed）」は固定された設備、設置された製品、「可動（Movable）」は、建物から独立した装置、製品を示す。</t>
    <phoneticPr fontId="2"/>
  </si>
  <si>
    <t>固定</t>
    <phoneticPr fontId="2"/>
  </si>
  <si>
    <t>固定</t>
    <phoneticPr fontId="2"/>
  </si>
  <si>
    <t>固定</t>
    <phoneticPr fontId="2"/>
  </si>
  <si>
    <t>固定</t>
    <phoneticPr fontId="2"/>
  </si>
  <si>
    <t>固定</t>
    <phoneticPr fontId="2"/>
  </si>
  <si>
    <t>固定</t>
    <phoneticPr fontId="2"/>
  </si>
  <si>
    <t>Category</t>
    <phoneticPr fontId="2"/>
  </si>
  <si>
    <t>分類コード。例：Uniclass2015、コロン、分類タイプから成る単一のテキスト列で示す。</t>
    <phoneticPr fontId="2"/>
  </si>
  <si>
    <t>Pr_65_80_28_21:Escalators</t>
    <phoneticPr fontId="2"/>
  </si>
  <si>
    <t>Pr_65_80_28_21:Escalators</t>
    <phoneticPr fontId="2"/>
  </si>
  <si>
    <t>Pr_65_80_28_21:Escalators</t>
    <phoneticPr fontId="2"/>
  </si>
  <si>
    <t>Pr_65_80_28_52:Moving walks</t>
    <phoneticPr fontId="2"/>
  </si>
  <si>
    <t>Pr_65_80_28_52:Moving walks</t>
    <phoneticPr fontId="2"/>
  </si>
  <si>
    <t>Pr_65_80_28_52:Moving walks</t>
    <phoneticPr fontId="2"/>
  </si>
  <si>
    <t>Pr_65_80_28_52:Moving walks</t>
    <phoneticPr fontId="2"/>
  </si>
  <si>
    <t>Pr_65_80_28_52:Moving walks</t>
    <phoneticPr fontId="2"/>
  </si>
  <si>
    <t>CodePerformance</t>
    <phoneticPr fontId="2"/>
  </si>
  <si>
    <t>英数字の値で、製品が満たすべき法令コンプライアンス要件を示す。</t>
    <phoneticPr fontId="2"/>
  </si>
  <si>
    <t>英数字の値で、製品の主要な色を示す。</t>
    <phoneticPr fontId="2"/>
  </si>
  <si>
    <t>n/a</t>
    <phoneticPr fontId="2"/>
  </si>
  <si>
    <t>Constituents</t>
    <phoneticPr fontId="2"/>
  </si>
  <si>
    <t>製品の様々なパーツの詳細を含む英数字の値</t>
    <phoneticPr fontId="2"/>
  </si>
  <si>
    <t>Description</t>
    <phoneticPr fontId="2"/>
  </si>
  <si>
    <t>英数字の値でBIM オブジェクトで示す製品の簡潔な説明を示す。メーカーオブジェクトは事実情報に限定され、カタログ名を含むことができる。</t>
    <phoneticPr fontId="2"/>
  </si>
  <si>
    <t>S600_30</t>
    <phoneticPr fontId="2"/>
  </si>
  <si>
    <t>S600_35</t>
    <phoneticPr fontId="2"/>
  </si>
  <si>
    <t>S1000_30</t>
    <phoneticPr fontId="2"/>
  </si>
  <si>
    <t>S1000_35</t>
    <phoneticPr fontId="2"/>
  </si>
  <si>
    <t>パレットS800_0</t>
    <phoneticPr fontId="2"/>
  </si>
  <si>
    <t>ゴムベルトS800_0</t>
    <phoneticPr fontId="2"/>
  </si>
  <si>
    <t>パレットS800_12</t>
    <phoneticPr fontId="2"/>
  </si>
  <si>
    <t>ゴムベルトS800_12</t>
    <phoneticPr fontId="2"/>
  </si>
  <si>
    <t>パレットS1000_0</t>
    <phoneticPr fontId="2"/>
  </si>
  <si>
    <t>ゴムベルトS1000_0</t>
    <phoneticPr fontId="2"/>
  </si>
  <si>
    <t>パレットS1000_12</t>
    <phoneticPr fontId="2"/>
  </si>
  <si>
    <t>ゴムベルトS1000_12</t>
    <phoneticPr fontId="2"/>
  </si>
  <si>
    <t>パレットS1400_0</t>
    <phoneticPr fontId="2"/>
  </si>
  <si>
    <t>ゴムベルトS1400_0</t>
    <phoneticPr fontId="2"/>
  </si>
  <si>
    <t>パレットS1400_12</t>
    <phoneticPr fontId="2"/>
  </si>
  <si>
    <t>ゴムベルトS1400_12</t>
    <phoneticPr fontId="2"/>
  </si>
  <si>
    <t>耐用期間記録する単位。典型的には年。</t>
    <phoneticPr fontId="2"/>
  </si>
  <si>
    <t>ExpectedLife</t>
    <phoneticPr fontId="2"/>
  </si>
  <si>
    <t>数値の値で、製品の期待耐用期間を示す。単位は「耐用単位」で記録される。</t>
    <phoneticPr fontId="2"/>
  </si>
  <si>
    <t>〇</t>
    <phoneticPr fontId="2"/>
  </si>
  <si>
    <t>Features</t>
    <phoneticPr fontId="2"/>
  </si>
  <si>
    <t>英数字の値で製品の仕様に関する主要な特徴や重要な特色を示す。</t>
    <phoneticPr fontId="2"/>
  </si>
  <si>
    <t>S600</t>
    <phoneticPr fontId="2"/>
  </si>
  <si>
    <t>S600</t>
    <phoneticPr fontId="2"/>
  </si>
  <si>
    <t>S600</t>
    <phoneticPr fontId="2"/>
  </si>
  <si>
    <t>S1000</t>
    <phoneticPr fontId="2"/>
  </si>
  <si>
    <t>S1000</t>
    <phoneticPr fontId="2"/>
  </si>
  <si>
    <t>S800</t>
    <phoneticPr fontId="2"/>
  </si>
  <si>
    <t>S1000</t>
    <phoneticPr fontId="2"/>
  </si>
  <si>
    <t>S1000</t>
    <phoneticPr fontId="2"/>
  </si>
  <si>
    <t>S1000</t>
    <phoneticPr fontId="2"/>
  </si>
  <si>
    <t>S1400</t>
    <phoneticPr fontId="2"/>
  </si>
  <si>
    <t>S1400</t>
    <phoneticPr fontId="2"/>
  </si>
  <si>
    <t>Finish</t>
    <phoneticPr fontId="2"/>
  </si>
  <si>
    <t>英数字の値で製品の特徴的な主要な仕上げを示す。</t>
    <phoneticPr fontId="2"/>
  </si>
  <si>
    <t>Grade</t>
    <phoneticPr fontId="2"/>
  </si>
  <si>
    <t>グレード</t>
    <phoneticPr fontId="2"/>
  </si>
  <si>
    <t>英数字の値で製品に対応する標準グレードを示す。</t>
    <phoneticPr fontId="2"/>
  </si>
  <si>
    <t xml:space="preserve">Manufacturer  </t>
    <phoneticPr fontId="2"/>
  </si>
  <si>
    <t>製品の供給、製造に責任を持つ組織の、有効なメールアドレス</t>
    <phoneticPr fontId="2"/>
  </si>
  <si>
    <t>company@email.com</t>
    <phoneticPr fontId="2"/>
  </si>
  <si>
    <t>Material</t>
    <phoneticPr fontId="2"/>
  </si>
  <si>
    <t>英数字の値で特徴ある、主要な製品の材料示す。</t>
    <phoneticPr fontId="2"/>
  </si>
  <si>
    <t>ModelNumber</t>
    <phoneticPr fontId="2"/>
  </si>
  <si>
    <t>英数字の値で製品の製造者が定める製品、品目、単位番号を示す。これはパーツ番号、SKU カタログ番号あるいはその類でもよい。</t>
    <phoneticPr fontId="2"/>
  </si>
  <si>
    <t>ModelReference</t>
    <phoneticPr fontId="2"/>
  </si>
  <si>
    <t>Name</t>
    <phoneticPr fontId="2"/>
  </si>
  <si>
    <t>NominalHeight</t>
    <phoneticPr fontId="2"/>
  </si>
  <si>
    <r>
      <t>公称高さ</t>
    </r>
    <r>
      <rPr>
        <sz val="11"/>
        <color rgb="FFFF0000"/>
        <rFont val="Meiryo UI"/>
        <family val="3"/>
        <charset val="128"/>
      </rPr>
      <t>（階高）</t>
    </r>
    <rPh sb="0" eb="2">
      <t>コウショウ</t>
    </rPh>
    <rPh sb="2" eb="3">
      <t>タカ</t>
    </rPh>
    <rPh sb="5" eb="7">
      <t>カイダカ</t>
    </rPh>
    <phoneticPr fontId="2"/>
  </si>
  <si>
    <t>公称高さ(一般的に製品の垂直の特性寸法)のmm 数値。</t>
    <phoneticPr fontId="2"/>
  </si>
  <si>
    <t>4000㎜(階高)</t>
    <rPh sb="6" eb="8">
      <t>カイダカ</t>
    </rPh>
    <phoneticPr fontId="2"/>
  </si>
  <si>
    <t>△</t>
    <phoneticPr fontId="2"/>
  </si>
  <si>
    <t>4500㎜(階高)</t>
    <phoneticPr fontId="2"/>
  </si>
  <si>
    <t>4500㎜(階高)</t>
    <phoneticPr fontId="2"/>
  </si>
  <si>
    <t>4500㎜(階高)</t>
    <rPh sb="6" eb="8">
      <t>カイダカ</t>
    </rPh>
    <phoneticPr fontId="2"/>
  </si>
  <si>
    <t>4500㎜(階高)</t>
    <phoneticPr fontId="2"/>
  </si>
  <si>
    <t>NominalLength</t>
    <phoneticPr fontId="2"/>
  </si>
  <si>
    <r>
      <t>公称長さ</t>
    </r>
    <r>
      <rPr>
        <sz val="11"/>
        <color rgb="FFFF0000"/>
        <rFont val="Meiryo UI"/>
        <family val="3"/>
        <charset val="128"/>
      </rPr>
      <t>（受梁間寸法）</t>
    </r>
    <rPh sb="0" eb="2">
      <t>コウショウ</t>
    </rPh>
    <rPh sb="2" eb="3">
      <t>ナガ</t>
    </rPh>
    <rPh sb="5" eb="7">
      <t>ウケバリ</t>
    </rPh>
    <rPh sb="7" eb="8">
      <t>アイダ</t>
    </rPh>
    <rPh sb="8" eb="10">
      <t>スンポウ</t>
    </rPh>
    <phoneticPr fontId="2"/>
  </si>
  <si>
    <t>公称長さ(一般的に製品の直行する2 つの水平寸法の主要なまたは長い寸法のmm数値)。</t>
    <phoneticPr fontId="2"/>
  </si>
  <si>
    <t>11500㎜(受梁間寸法)</t>
    <rPh sb="7" eb="9">
      <t>ウケバリ</t>
    </rPh>
    <rPh sb="9" eb="10">
      <t>アイダ</t>
    </rPh>
    <rPh sb="10" eb="12">
      <t>スンポウ</t>
    </rPh>
    <phoneticPr fontId="2"/>
  </si>
  <si>
    <t>△</t>
    <phoneticPr fontId="2"/>
  </si>
  <si>
    <t>12350㎜(受梁間寸法)</t>
    <phoneticPr fontId="2"/>
  </si>
  <si>
    <t>11400㎜(受梁間寸法)</t>
    <phoneticPr fontId="2"/>
  </si>
  <si>
    <t>12350㎜(受梁間寸法)</t>
    <phoneticPr fontId="2"/>
  </si>
  <si>
    <t>25000㎜(受梁間寸法)</t>
    <phoneticPr fontId="2"/>
  </si>
  <si>
    <t>25000㎜(受梁間寸法)</t>
    <phoneticPr fontId="2"/>
  </si>
  <si>
    <t>25000㎜(受梁間寸法)</t>
    <phoneticPr fontId="2"/>
  </si>
  <si>
    <t>25000㎜(受梁間寸法)</t>
    <phoneticPr fontId="2"/>
  </si>
  <si>
    <t>25000㎜(受梁間寸法)</t>
    <phoneticPr fontId="2"/>
  </si>
  <si>
    <t>25000㎜(受梁間寸法)</t>
    <phoneticPr fontId="2"/>
  </si>
  <si>
    <t>NominalWidth</t>
    <phoneticPr fontId="2"/>
  </si>
  <si>
    <r>
      <t>公称幅</t>
    </r>
    <r>
      <rPr>
        <sz val="11"/>
        <color rgb="FFFF0000"/>
        <rFont val="Meiryo UI"/>
        <family val="3"/>
        <charset val="128"/>
      </rPr>
      <t>（幅）</t>
    </r>
    <rPh sb="0" eb="2">
      <t>コウショウ</t>
    </rPh>
    <rPh sb="2" eb="3">
      <t>ハバ</t>
    </rPh>
    <rPh sb="4" eb="5">
      <t>ハバ</t>
    </rPh>
    <phoneticPr fontId="2"/>
  </si>
  <si>
    <t>公称長さ(一般的に製品の直行する2 つの水平寸法の二次的または短い寸法のmm数値)。</t>
    <phoneticPr fontId="2"/>
  </si>
  <si>
    <t>1150㎜(エスカレーター幅)</t>
    <rPh sb="13" eb="14">
      <t>ハバ</t>
    </rPh>
    <phoneticPr fontId="2"/>
  </si>
  <si>
    <t>1150㎜(エスカレーター幅)</t>
    <phoneticPr fontId="2"/>
  </si>
  <si>
    <t>1150㎜(エスカレーター幅)</t>
    <phoneticPr fontId="2"/>
  </si>
  <si>
    <t>1550㎜(エスカレーター幅)</t>
    <phoneticPr fontId="2"/>
  </si>
  <si>
    <t>1550㎜(エスカレーター幅)</t>
    <phoneticPr fontId="2"/>
  </si>
  <si>
    <t>1350㎜(動く歩道幅)</t>
    <rPh sb="6" eb="7">
      <t>ウゴ</t>
    </rPh>
    <rPh sb="8" eb="10">
      <t>ホドウ</t>
    </rPh>
    <phoneticPr fontId="2"/>
  </si>
  <si>
    <t>1550㎜(動く歩道幅)</t>
    <rPh sb="6" eb="7">
      <t>ウゴ</t>
    </rPh>
    <rPh sb="8" eb="10">
      <t>ホドウ</t>
    </rPh>
    <phoneticPr fontId="2"/>
  </si>
  <si>
    <t>1950㎜(動く歩道幅)</t>
    <rPh sb="6" eb="7">
      <t>ウゴ</t>
    </rPh>
    <rPh sb="8" eb="10">
      <t>ホドウ</t>
    </rPh>
    <phoneticPr fontId="2"/>
  </si>
  <si>
    <t>プロジェクト通貨での製品の更新コストを示す数値。プロジェクト通貨が不明の場合、ローカル通貨で示す。</t>
    <phoneticPr fontId="2"/>
  </si>
  <si>
    <t>Shape</t>
    <phoneticPr fontId="2"/>
  </si>
  <si>
    <t>傾斜</t>
    <rPh sb="0" eb="2">
      <t>ケイシャ</t>
    </rPh>
    <phoneticPr fontId="2"/>
  </si>
  <si>
    <t>△</t>
    <phoneticPr fontId="2"/>
  </si>
  <si>
    <t>〇</t>
    <phoneticPr fontId="2"/>
  </si>
  <si>
    <t>水平</t>
    <rPh sb="0" eb="2">
      <t>スイヘイ</t>
    </rPh>
    <phoneticPr fontId="2"/>
  </si>
  <si>
    <t>水平</t>
    <phoneticPr fontId="2"/>
  </si>
  <si>
    <t>Size</t>
    <phoneticPr fontId="2"/>
  </si>
  <si>
    <r>
      <t>大きさ</t>
    </r>
    <r>
      <rPr>
        <sz val="11"/>
        <color rgb="FFFF0000"/>
        <rFont val="Meiryo UI"/>
        <family val="3"/>
        <charset val="128"/>
      </rPr>
      <t>（ピットの大きさ：W×D×H）</t>
    </r>
    <rPh sb="8" eb="9">
      <t>オオ</t>
    </rPh>
    <phoneticPr fontId="2"/>
  </si>
  <si>
    <t>英数字の値で製品サイズの特徴を示す。</t>
    <phoneticPr fontId="2"/>
  </si>
  <si>
    <t>1250x4500×1150</t>
    <phoneticPr fontId="2"/>
  </si>
  <si>
    <t>△</t>
    <phoneticPr fontId="2"/>
  </si>
  <si>
    <t>1250x4500×1100</t>
    <phoneticPr fontId="2"/>
  </si>
  <si>
    <t>1250x4500×1100</t>
    <phoneticPr fontId="2"/>
  </si>
  <si>
    <t>1650x4500×1100</t>
    <phoneticPr fontId="2"/>
  </si>
  <si>
    <t>1650x4500×1100</t>
    <phoneticPr fontId="2"/>
  </si>
  <si>
    <t>1450x25000×1100</t>
    <phoneticPr fontId="2"/>
  </si>
  <si>
    <t>1650x25000×1100</t>
    <phoneticPr fontId="2"/>
  </si>
  <si>
    <t>1650x25000×1100</t>
    <phoneticPr fontId="2"/>
  </si>
  <si>
    <t>2050x25000×1100</t>
    <phoneticPr fontId="2"/>
  </si>
  <si>
    <t>2050x25000×1100</t>
    <phoneticPr fontId="2"/>
  </si>
  <si>
    <t>SustainabilityPerformance</t>
    <phoneticPr fontId="2"/>
  </si>
  <si>
    <t>n/a</t>
    <phoneticPr fontId="2"/>
  </si>
  <si>
    <t>WarrantyDescription</t>
    <phoneticPr fontId="2"/>
  </si>
  <si>
    <t>WarrantyDurationLabor</t>
    <phoneticPr fontId="2"/>
  </si>
  <si>
    <t>保証サービス期間を示す数値。単位は保証期間単位で記録。</t>
    <phoneticPr fontId="2"/>
  </si>
  <si>
    <t>WarrantyDurationParts</t>
    <phoneticPr fontId="2"/>
  </si>
  <si>
    <t>WarrantyDurationUnit</t>
    <phoneticPr fontId="2"/>
  </si>
  <si>
    <t>保証期間の記録に使用される単位。一般的には年。</t>
    <phoneticPr fontId="2"/>
  </si>
  <si>
    <t>WarrantyGuarantorLabor</t>
    <phoneticPr fontId="2"/>
  </si>
  <si>
    <t>保証サービスに責任ある組織の有効なメールアドレス。</t>
    <phoneticPr fontId="2"/>
  </si>
  <si>
    <t>WarrantyGuarantorParts</t>
    <phoneticPr fontId="2"/>
  </si>
  <si>
    <t>部品(交換)保証に責任ある組織の有効なメールアドレス。</t>
    <phoneticPr fontId="2"/>
  </si>
  <si>
    <t>company@email.com</t>
    <phoneticPr fontId="2"/>
  </si>
  <si>
    <t>COBie Component Properties</t>
    <phoneticPr fontId="2"/>
  </si>
  <si>
    <t>2.2.1</t>
    <phoneticPr fontId="2"/>
  </si>
  <si>
    <t>AssetIdentifier</t>
    <phoneticPr fontId="2"/>
  </si>
  <si>
    <t>テキスト</t>
    <phoneticPr fontId="2"/>
  </si>
  <si>
    <t>BarCode</t>
    <phoneticPr fontId="2"/>
  </si>
  <si>
    <t>InstallationDate</t>
    <phoneticPr fontId="2"/>
  </si>
  <si>
    <t>SerialNumber</t>
    <phoneticPr fontId="2"/>
  </si>
  <si>
    <t>TagNumber</t>
    <phoneticPr fontId="2"/>
  </si>
  <si>
    <t>WarrantyStartDate</t>
    <phoneticPr fontId="2"/>
  </si>
  <si>
    <t>1900-12-31T23:59:59</t>
    <phoneticPr fontId="2"/>
  </si>
  <si>
    <t>1900-12-31T23:59:59</t>
    <phoneticPr fontId="2"/>
  </si>
  <si>
    <t>1900-12-31T23:59:59</t>
    <phoneticPr fontId="2"/>
  </si>
  <si>
    <t>BOS_General</t>
    <phoneticPr fontId="2"/>
  </si>
  <si>
    <t>3.1.1</t>
    <phoneticPr fontId="2"/>
  </si>
  <si>
    <t>Author</t>
    <phoneticPr fontId="2"/>
  </si>
  <si>
    <t>オブジェクトを作成した個人、組織、またはライブラリ提供者の名前。</t>
    <phoneticPr fontId="2"/>
  </si>
  <si>
    <t>Company</t>
    <phoneticPr fontId="2"/>
  </si>
  <si>
    <t>ManufacturerName</t>
    <phoneticPr fontId="2"/>
  </si>
  <si>
    <t>ManufacturerURL</t>
    <phoneticPr fontId="2"/>
  </si>
  <si>
    <t>https://www.****.co.jp/</t>
    <phoneticPr fontId="2"/>
  </si>
  <si>
    <t>&lt;Specification&gt;Description</t>
    <phoneticPr fontId="2"/>
  </si>
  <si>
    <t>&lt;Specification&gt;Reference</t>
    <phoneticPr fontId="2"/>
  </si>
  <si>
    <t>ProductInformation</t>
    <phoneticPr fontId="2"/>
  </si>
  <si>
    <t>https://www.****.co.jp/エスカレーター</t>
    <phoneticPr fontId="2"/>
  </si>
  <si>
    <t>Revision</t>
    <phoneticPr fontId="2"/>
  </si>
  <si>
    <r>
      <t>For completion within the project environment.</t>
    </r>
    <r>
      <rPr>
        <sz val="11"/>
        <color rgb="FFFF0000"/>
        <rFont val="Meiryo UI"/>
        <family val="3"/>
        <charset val="128"/>
      </rPr>
      <t>＊日本では該当無し？</t>
    </r>
    <phoneticPr fontId="2"/>
  </si>
  <si>
    <t>?</t>
    <phoneticPr fontId="2"/>
  </si>
  <si>
    <t>?</t>
    <phoneticPr fontId="2"/>
  </si>
  <si>
    <t>&lt;Classification&gt;Code</t>
    <phoneticPr fontId="2"/>
  </si>
  <si>
    <t>&lt;Classification&gt;を適切な分類システム名（Uniclass2015Codeなど）に置き換える。複数の分類体系を含めることができる。</t>
    <phoneticPr fontId="2"/>
  </si>
  <si>
    <t>Pr_65_80_28_21</t>
    <phoneticPr fontId="2"/>
  </si>
  <si>
    <t>Pr_65_80_28_21</t>
    <phoneticPr fontId="2"/>
  </si>
  <si>
    <t>Pr_65_80_28_52</t>
    <phoneticPr fontId="2"/>
  </si>
  <si>
    <t>Pr_65_80_28_52</t>
    <phoneticPr fontId="2"/>
  </si>
  <si>
    <t>Pr_65_80_28_52</t>
    <phoneticPr fontId="2"/>
  </si>
  <si>
    <t>Pr_65_80_28_52</t>
    <phoneticPr fontId="2"/>
  </si>
  <si>
    <t>&lt;Classification&gt;Title</t>
    <phoneticPr fontId="2"/>
  </si>
  <si>
    <t>テキスト</t>
    <phoneticPr fontId="2"/>
  </si>
  <si>
    <t>Escalators</t>
    <phoneticPr fontId="2"/>
  </si>
  <si>
    <t>Escalators</t>
    <phoneticPr fontId="2"/>
  </si>
  <si>
    <t>Escalators</t>
    <phoneticPr fontId="2"/>
  </si>
  <si>
    <t>Escalators</t>
    <phoneticPr fontId="2"/>
  </si>
  <si>
    <t>Moving walks</t>
    <phoneticPr fontId="2"/>
  </si>
  <si>
    <t>Moving walks</t>
    <phoneticPr fontId="2"/>
  </si>
  <si>
    <t>Moving walks</t>
    <phoneticPr fontId="2"/>
  </si>
  <si>
    <t>Moving walks</t>
    <phoneticPr fontId="2"/>
  </si>
  <si>
    <t>Moving walks</t>
    <phoneticPr fontId="2"/>
  </si>
  <si>
    <t>&lt;Classification&gt;Version</t>
    <phoneticPr fontId="2"/>
  </si>
  <si>
    <t>Pr Products - 24 April 2019 - v1.14</t>
    <phoneticPr fontId="2"/>
  </si>
  <si>
    <t>Pr Products - 24 April 2019 - v1.14</t>
    <phoneticPr fontId="2"/>
  </si>
  <si>
    <t>Pr Products - 24 April 2019 - v1.14</t>
    <phoneticPr fontId="2"/>
  </si>
  <si>
    <t>Pr Products - 24 April 2019 - v1.14</t>
    <phoneticPr fontId="2"/>
  </si>
  <si>
    <t>Pr Products - 24 April 2019 - v1.14</t>
    <phoneticPr fontId="2"/>
  </si>
  <si>
    <t>Pr Products - 24 April 2019 - v1.14</t>
    <phoneticPr fontId="2"/>
  </si>
  <si>
    <t>Version</t>
    <phoneticPr fontId="2"/>
  </si>
  <si>
    <t>バージョン</t>
    <phoneticPr fontId="2"/>
  </si>
  <si>
    <t>オブジェクトの発行番号</t>
    <phoneticPr fontId="2"/>
  </si>
  <si>
    <t>BOS_Data</t>
    <phoneticPr fontId="2"/>
  </si>
  <si>
    <t>4.1.1</t>
    <phoneticPr fontId="2"/>
  </si>
  <si>
    <t>踏段の幅（公称）</t>
    <rPh sb="0" eb="1">
      <t>フ</t>
    </rPh>
    <rPh sb="1" eb="2">
      <t>ダン</t>
    </rPh>
    <rPh sb="3" eb="4">
      <t>ハバ</t>
    </rPh>
    <rPh sb="5" eb="7">
      <t>コウショウ</t>
    </rPh>
    <phoneticPr fontId="2"/>
  </si>
  <si>
    <t>4.1.2</t>
    <phoneticPr fontId="2"/>
  </si>
  <si>
    <t>定格速度（＊＊ｍ/min）</t>
    <rPh sb="0" eb="2">
      <t>テイカク</t>
    </rPh>
    <rPh sb="2" eb="4">
      <t>ソクド</t>
    </rPh>
    <phoneticPr fontId="2"/>
  </si>
  <si>
    <t>30,40</t>
    <phoneticPr fontId="2"/>
  </si>
  <si>
    <t>30,40</t>
    <phoneticPr fontId="2"/>
  </si>
  <si>
    <t>30,40</t>
    <phoneticPr fontId="2"/>
  </si>
  <si>
    <t>30,40</t>
    <phoneticPr fontId="2"/>
  </si>
  <si>
    <t>勾配</t>
    <rPh sb="0" eb="2">
      <t>コウバイ</t>
    </rPh>
    <phoneticPr fontId="2"/>
  </si>
  <si>
    <t>記号：°</t>
    <rPh sb="0" eb="2">
      <t>キゴウ</t>
    </rPh>
    <phoneticPr fontId="2"/>
  </si>
  <si>
    <t>水平ステップ数</t>
    <rPh sb="0" eb="2">
      <t>スイヘイ</t>
    </rPh>
    <rPh sb="6" eb="7">
      <t>カズ</t>
    </rPh>
    <phoneticPr fontId="2"/>
  </si>
  <si>
    <t>2、3</t>
    <phoneticPr fontId="2"/>
  </si>
  <si>
    <t>2,3</t>
    <phoneticPr fontId="2"/>
  </si>
  <si>
    <t>2,3</t>
    <phoneticPr fontId="2"/>
  </si>
  <si>
    <t>2,3</t>
    <phoneticPr fontId="2"/>
  </si>
  <si>
    <t>2,3</t>
    <phoneticPr fontId="2"/>
  </si>
  <si>
    <t>欄干内側板</t>
    <rPh sb="0" eb="2">
      <t>ランカン</t>
    </rPh>
    <rPh sb="2" eb="4">
      <t>ウチガワ</t>
    </rPh>
    <rPh sb="4" eb="5">
      <t>イタ</t>
    </rPh>
    <phoneticPr fontId="2"/>
  </si>
  <si>
    <t>強化ガラス</t>
    <rPh sb="0" eb="2">
      <t>キョウカ</t>
    </rPh>
    <phoneticPr fontId="2"/>
  </si>
  <si>
    <t>欄干デッキボード</t>
    <phoneticPr fontId="2"/>
  </si>
  <si>
    <t>ステンレス製ヘアライン仕上</t>
    <rPh sb="5" eb="6">
      <t>セイ</t>
    </rPh>
    <rPh sb="11" eb="13">
      <t>シア</t>
    </rPh>
    <phoneticPr fontId="2"/>
  </si>
  <si>
    <t>欄干スカートガード</t>
    <phoneticPr fontId="2"/>
  </si>
  <si>
    <t>鋼板製樹脂コーティング（黒色）</t>
    <rPh sb="0" eb="3">
      <t>コウハンセイ</t>
    </rPh>
    <rPh sb="3" eb="5">
      <t>ジュシ</t>
    </rPh>
    <rPh sb="12" eb="13">
      <t>クロ</t>
    </rPh>
    <rPh sb="13" eb="14">
      <t>イロ</t>
    </rPh>
    <phoneticPr fontId="2"/>
  </si>
  <si>
    <t>欄干手すり</t>
    <rPh sb="2" eb="3">
      <t>テ</t>
    </rPh>
    <phoneticPr fontId="2"/>
  </si>
  <si>
    <t>ウレタン製（〇色）</t>
    <rPh sb="4" eb="5">
      <t>セイ</t>
    </rPh>
    <rPh sb="7" eb="8">
      <t>イロ</t>
    </rPh>
    <phoneticPr fontId="2"/>
  </si>
  <si>
    <t>ウレタン製（黒色）</t>
    <rPh sb="4" eb="5">
      <t>セイ</t>
    </rPh>
    <rPh sb="6" eb="7">
      <t>クロ</t>
    </rPh>
    <rPh sb="7" eb="8">
      <t>イロ</t>
    </rPh>
    <phoneticPr fontId="2"/>
  </si>
  <si>
    <t>ウレタン製（〇色）</t>
  </si>
  <si>
    <t>ウレタン製</t>
    <rPh sb="4" eb="5">
      <t>セイ</t>
    </rPh>
    <phoneticPr fontId="2"/>
  </si>
  <si>
    <t>欄干インレット部</t>
    <rPh sb="7" eb="8">
      <t>ブ</t>
    </rPh>
    <phoneticPr fontId="2"/>
  </si>
  <si>
    <t>合成樹脂成形品（黒色）</t>
    <rPh sb="0" eb="2">
      <t>ゴウセイ</t>
    </rPh>
    <rPh sb="2" eb="4">
      <t>ジュシ</t>
    </rPh>
    <rPh sb="4" eb="6">
      <t>セイケイ</t>
    </rPh>
    <rPh sb="6" eb="7">
      <t>ヒン</t>
    </rPh>
    <rPh sb="8" eb="10">
      <t>クロイロ</t>
    </rPh>
    <phoneticPr fontId="2"/>
  </si>
  <si>
    <t>欄干照明</t>
    <rPh sb="2" eb="4">
      <t>ショウメイ</t>
    </rPh>
    <phoneticPr fontId="2"/>
  </si>
  <si>
    <t>なし</t>
    <phoneticPr fontId="2"/>
  </si>
  <si>
    <t>なし</t>
    <phoneticPr fontId="2"/>
  </si>
  <si>
    <t>なし</t>
    <phoneticPr fontId="2"/>
  </si>
  <si>
    <t>なし</t>
    <phoneticPr fontId="2"/>
  </si>
  <si>
    <t>なし</t>
    <phoneticPr fontId="2"/>
  </si>
  <si>
    <t>なし</t>
    <phoneticPr fontId="2"/>
  </si>
  <si>
    <t>踏段踏板</t>
    <rPh sb="0" eb="1">
      <t>フ</t>
    </rPh>
    <rPh sb="1" eb="2">
      <t>ダン</t>
    </rPh>
    <rPh sb="2" eb="3">
      <t>フ</t>
    </rPh>
    <rPh sb="3" eb="4">
      <t>イタ</t>
    </rPh>
    <phoneticPr fontId="2"/>
  </si>
  <si>
    <t>アルミ合金製ダイカスト（黒色）</t>
    <rPh sb="3" eb="6">
      <t>ゴウキンセイ</t>
    </rPh>
    <rPh sb="12" eb="14">
      <t>クロイロ</t>
    </rPh>
    <phoneticPr fontId="2"/>
  </si>
  <si>
    <t>ゴムベルト</t>
    <phoneticPr fontId="2"/>
  </si>
  <si>
    <t>ゴムベルト</t>
    <phoneticPr fontId="2"/>
  </si>
  <si>
    <t>乗降部くし</t>
    <rPh sb="0" eb="1">
      <t>ノ</t>
    </rPh>
    <rPh sb="1" eb="2">
      <t>オ</t>
    </rPh>
    <rPh sb="2" eb="3">
      <t>ブ</t>
    </rPh>
    <phoneticPr fontId="2"/>
  </si>
  <si>
    <t>手すり中心間寸法</t>
    <rPh sb="0" eb="1">
      <t>テ</t>
    </rPh>
    <rPh sb="3" eb="5">
      <t>チュウシン</t>
    </rPh>
    <rPh sb="5" eb="6">
      <t>アイダ</t>
    </rPh>
    <rPh sb="6" eb="8">
      <t>スンポウ</t>
    </rPh>
    <phoneticPr fontId="2"/>
  </si>
  <si>
    <t>数字</t>
    <phoneticPr fontId="2"/>
  </si>
  <si>
    <t>4.1.14</t>
    <phoneticPr fontId="2"/>
  </si>
  <si>
    <t>踏段幅</t>
    <rPh sb="0" eb="1">
      <t>フ</t>
    </rPh>
    <rPh sb="1" eb="2">
      <t>ダン</t>
    </rPh>
    <rPh sb="2" eb="3">
      <t>ハバ</t>
    </rPh>
    <phoneticPr fontId="2"/>
  </si>
  <si>
    <t>トラス幅</t>
    <rPh sb="3" eb="4">
      <t>ハバ</t>
    </rPh>
    <phoneticPr fontId="2"/>
  </si>
  <si>
    <t>※※※※㎜</t>
    <phoneticPr fontId="2"/>
  </si>
  <si>
    <t>数字</t>
    <phoneticPr fontId="2"/>
  </si>
  <si>
    <t>4.1.16</t>
    <phoneticPr fontId="2"/>
  </si>
  <si>
    <t>反力支持点数</t>
    <rPh sb="0" eb="2">
      <t>ハンリョク</t>
    </rPh>
    <rPh sb="2" eb="4">
      <t>シジ</t>
    </rPh>
    <rPh sb="4" eb="6">
      <t>テンスウ</t>
    </rPh>
    <phoneticPr fontId="2"/>
  </si>
  <si>
    <t>ラベル</t>
    <phoneticPr fontId="2"/>
  </si>
  <si>
    <t>4.1.17</t>
    <phoneticPr fontId="2"/>
  </si>
  <si>
    <t>動力用電源（V）</t>
    <rPh sb="0" eb="2">
      <t>ドウリョク</t>
    </rPh>
    <rPh sb="2" eb="3">
      <t>ヨウ</t>
    </rPh>
    <rPh sb="3" eb="5">
      <t>デンゲン</t>
    </rPh>
    <phoneticPr fontId="2"/>
  </si>
  <si>
    <t>三相交流200V－50Hz</t>
    <rPh sb="0" eb="2">
      <t>サンソウ</t>
    </rPh>
    <rPh sb="2" eb="4">
      <t>コウリュウ</t>
    </rPh>
    <phoneticPr fontId="2"/>
  </si>
  <si>
    <t>三相交流200V－50Hz</t>
    <phoneticPr fontId="2"/>
  </si>
  <si>
    <t>三相交流200V－50Hz</t>
    <phoneticPr fontId="2"/>
  </si>
  <si>
    <t>三相交流200V－50Hz</t>
    <phoneticPr fontId="2"/>
  </si>
  <si>
    <t>三相交流200V－50Hz</t>
    <phoneticPr fontId="2"/>
  </si>
  <si>
    <t>三相交流200V－50Hz</t>
    <phoneticPr fontId="2"/>
  </si>
  <si>
    <t>三相交流200V－50Hz</t>
    <phoneticPr fontId="2"/>
  </si>
  <si>
    <t>三相交流200V－50Hz</t>
    <phoneticPr fontId="2"/>
  </si>
  <si>
    <t>4.1.18</t>
    <phoneticPr fontId="2"/>
  </si>
  <si>
    <t>照明用電源（V）</t>
    <rPh sb="0" eb="3">
      <t>ショウメイヨウ</t>
    </rPh>
    <rPh sb="3" eb="5">
      <t>デンゲン</t>
    </rPh>
    <phoneticPr fontId="2"/>
  </si>
  <si>
    <t>単相交流100V－50Hz</t>
    <rPh sb="0" eb="2">
      <t>タンソウ</t>
    </rPh>
    <rPh sb="2" eb="4">
      <t>コウリュウ</t>
    </rPh>
    <phoneticPr fontId="2"/>
  </si>
  <si>
    <t>単相交流100V－50Hz</t>
    <phoneticPr fontId="2"/>
  </si>
  <si>
    <t>単相交流100V－50Hz</t>
    <phoneticPr fontId="2"/>
  </si>
  <si>
    <t>単相交流100V－50Hz</t>
    <phoneticPr fontId="2"/>
  </si>
  <si>
    <t>単相交流100V－50Hz</t>
    <phoneticPr fontId="2"/>
  </si>
  <si>
    <t>単相交流100V－50Hz</t>
    <phoneticPr fontId="2"/>
  </si>
  <si>
    <t>単相交流100V－50Hz</t>
    <phoneticPr fontId="2"/>
  </si>
  <si>
    <t>単相交流100V－50Hz</t>
    <phoneticPr fontId="2"/>
  </si>
  <si>
    <t>4.1.19</t>
    <phoneticPr fontId="2"/>
  </si>
  <si>
    <t>オプション：昇降部　くし</t>
    <rPh sb="6" eb="8">
      <t>ショウコウ</t>
    </rPh>
    <rPh sb="8" eb="9">
      <t>ブ</t>
    </rPh>
    <phoneticPr fontId="2"/>
  </si>
  <si>
    <t>アルミ製</t>
    <rPh sb="3" eb="4">
      <t>セイ</t>
    </rPh>
    <phoneticPr fontId="2"/>
  </si>
  <si>
    <t>テキスト</t>
    <phoneticPr fontId="2"/>
  </si>
  <si>
    <t>4.1.20</t>
    <phoneticPr fontId="2"/>
  </si>
  <si>
    <t>オプション：昇降部　インレット</t>
    <rPh sb="6" eb="8">
      <t>ショウコウ</t>
    </rPh>
    <rPh sb="8" eb="9">
      <t>ブ</t>
    </rPh>
    <phoneticPr fontId="2"/>
  </si>
  <si>
    <t>近接警告装置</t>
    <rPh sb="0" eb="2">
      <t>キンセツ</t>
    </rPh>
    <rPh sb="2" eb="4">
      <t>ケイコク</t>
    </rPh>
    <rPh sb="4" eb="6">
      <t>ソウチ</t>
    </rPh>
    <phoneticPr fontId="2"/>
  </si>
  <si>
    <t>4.1.21</t>
    <phoneticPr fontId="2"/>
  </si>
  <si>
    <t>オプション：スカートガード</t>
    <phoneticPr fontId="2"/>
  </si>
  <si>
    <t>スカートブラシ　ディフレクター</t>
    <phoneticPr fontId="2"/>
  </si>
  <si>
    <t>スカートブラシ　ディフレクター</t>
    <phoneticPr fontId="2"/>
  </si>
  <si>
    <t>4.1.22</t>
    <phoneticPr fontId="2"/>
  </si>
  <si>
    <t>オプション：照明</t>
    <rPh sb="6" eb="8">
      <t>ショウメイ</t>
    </rPh>
    <phoneticPr fontId="2"/>
  </si>
  <si>
    <t>スカートガード照明（LED）</t>
    <rPh sb="7" eb="9">
      <t>ショウメイ</t>
    </rPh>
    <phoneticPr fontId="2"/>
  </si>
  <si>
    <t>テキスト</t>
    <phoneticPr fontId="2"/>
  </si>
  <si>
    <t>4.1.23</t>
    <phoneticPr fontId="2"/>
  </si>
  <si>
    <t>オプション：機能</t>
    <rPh sb="6" eb="8">
      <t>キノウ</t>
    </rPh>
    <phoneticPr fontId="2"/>
  </si>
  <si>
    <t>速度切換</t>
    <rPh sb="0" eb="2">
      <t>ソクド</t>
    </rPh>
    <rPh sb="2" eb="4">
      <t>キリカエ</t>
    </rPh>
    <phoneticPr fontId="2"/>
  </si>
  <si>
    <t>4.1.24</t>
    <phoneticPr fontId="2"/>
  </si>
  <si>
    <t>オプション：その他1</t>
    <rPh sb="8" eb="9">
      <t>タ</t>
    </rPh>
    <phoneticPr fontId="2"/>
  </si>
  <si>
    <t>半屋外対応</t>
    <rPh sb="0" eb="1">
      <t>ハン</t>
    </rPh>
    <rPh sb="1" eb="3">
      <t>オクガイ</t>
    </rPh>
    <rPh sb="3" eb="5">
      <t>タイオウ</t>
    </rPh>
    <phoneticPr fontId="2"/>
  </si>
  <si>
    <t>4.1.25</t>
    <phoneticPr fontId="2"/>
  </si>
  <si>
    <t>オプション：その他2</t>
    <rPh sb="8" eb="9">
      <t>タ</t>
    </rPh>
    <phoneticPr fontId="2"/>
  </si>
  <si>
    <t>屋外対応</t>
    <rPh sb="0" eb="2">
      <t>オクガイ</t>
    </rPh>
    <rPh sb="2" eb="4">
      <t>タイオウ</t>
    </rPh>
    <phoneticPr fontId="2"/>
  </si>
  <si>
    <t>4.1.26</t>
    <phoneticPr fontId="2"/>
  </si>
  <si>
    <t>4.2.1</t>
    <phoneticPr fontId="2"/>
  </si>
  <si>
    <t>反力（N）R1</t>
    <rPh sb="0" eb="2">
      <t>ハンリョク</t>
    </rPh>
    <phoneticPr fontId="2"/>
  </si>
  <si>
    <t>※※※※N</t>
    <phoneticPr fontId="2"/>
  </si>
  <si>
    <t>数字</t>
  </si>
  <si>
    <t>n/a</t>
    <phoneticPr fontId="2"/>
  </si>
  <si>
    <t>4.2.2</t>
    <phoneticPr fontId="2"/>
  </si>
  <si>
    <t>反力（N）R2</t>
    <rPh sb="0" eb="2">
      <t>ハンリョク</t>
    </rPh>
    <phoneticPr fontId="2"/>
  </si>
  <si>
    <t>※※※※N</t>
    <phoneticPr fontId="2"/>
  </si>
  <si>
    <t>4.2.3</t>
    <phoneticPr fontId="2"/>
  </si>
  <si>
    <t>反力（N）R3</t>
    <rPh sb="0" eb="2">
      <t>ハンリョク</t>
    </rPh>
    <phoneticPr fontId="2"/>
  </si>
  <si>
    <t>BLC-ID</t>
    <phoneticPr fontId="2"/>
  </si>
  <si>
    <t>BLC001</t>
    <phoneticPr fontId="2"/>
  </si>
  <si>
    <t>BLC002</t>
  </si>
  <si>
    <t>BLC003</t>
  </si>
  <si>
    <t>BLC004</t>
  </si>
  <si>
    <t>BLC005</t>
  </si>
  <si>
    <t>BLC006</t>
  </si>
  <si>
    <t>BLC007</t>
  </si>
  <si>
    <t>BLC008</t>
  </si>
  <si>
    <t>BLC009</t>
  </si>
  <si>
    <t>BLC010</t>
  </si>
  <si>
    <t>BLC011</t>
  </si>
  <si>
    <t>BLC012</t>
  </si>
  <si>
    <t>BLC013</t>
  </si>
  <si>
    <t>BLC014</t>
  </si>
  <si>
    <t>BLC015</t>
  </si>
  <si>
    <t>BLC016</t>
  </si>
  <si>
    <t>BLC017</t>
  </si>
  <si>
    <t>BLC018</t>
  </si>
  <si>
    <t>BLC019</t>
  </si>
  <si>
    <t>BLC020</t>
  </si>
  <si>
    <t>BLC021</t>
  </si>
  <si>
    <t>BLC022</t>
  </si>
  <si>
    <t>BLC023</t>
  </si>
  <si>
    <t>BLC024</t>
  </si>
  <si>
    <t>BLC025</t>
  </si>
  <si>
    <t>BLC026</t>
  </si>
  <si>
    <t>BLC027</t>
  </si>
  <si>
    <t>BLC028</t>
  </si>
  <si>
    <t>BLC029</t>
  </si>
  <si>
    <t>BLC030</t>
  </si>
  <si>
    <t>BLC031</t>
  </si>
  <si>
    <t>BLC032</t>
  </si>
  <si>
    <t>BLC033</t>
  </si>
  <si>
    <t>BLC034</t>
  </si>
  <si>
    <t>BLC035</t>
  </si>
  <si>
    <t>BLC036</t>
  </si>
  <si>
    <t>BLC037</t>
  </si>
  <si>
    <t>BLC038</t>
  </si>
  <si>
    <t>BLC039</t>
  </si>
  <si>
    <t>BLC040</t>
  </si>
  <si>
    <t>BLC041</t>
  </si>
  <si>
    <t>BLC042</t>
  </si>
  <si>
    <t>BLC043</t>
  </si>
  <si>
    <t>BLC044</t>
  </si>
  <si>
    <t>BLC045</t>
  </si>
  <si>
    <t>BLC046</t>
  </si>
  <si>
    <t>BLC047</t>
  </si>
  <si>
    <t>BLC048</t>
  </si>
  <si>
    <t>BLC049</t>
  </si>
  <si>
    <t>BLC050</t>
  </si>
  <si>
    <t>BLC051</t>
  </si>
  <si>
    <t>BLC052</t>
  </si>
  <si>
    <t>BLC053</t>
  </si>
  <si>
    <t>BLC054</t>
  </si>
  <si>
    <t>BLC055</t>
  </si>
  <si>
    <t>BLC056</t>
  </si>
  <si>
    <t>BLC057</t>
  </si>
  <si>
    <t>BLC058</t>
  </si>
  <si>
    <t>BLC059</t>
  </si>
  <si>
    <t>BLC060</t>
  </si>
  <si>
    <t>BLC061</t>
  </si>
  <si>
    <t>BLC062</t>
  </si>
  <si>
    <t>BLC063</t>
  </si>
  <si>
    <t>BLC064</t>
  </si>
  <si>
    <t>BLC065</t>
  </si>
  <si>
    <t>BLC066</t>
  </si>
  <si>
    <t>BLC067</t>
  </si>
  <si>
    <t>BLC068</t>
  </si>
  <si>
    <t>BLC069</t>
  </si>
  <si>
    <t>BLC070</t>
  </si>
  <si>
    <t>BLC071</t>
  </si>
  <si>
    <t>BLC072</t>
  </si>
  <si>
    <t>BLC073</t>
  </si>
  <si>
    <t>BLC074</t>
  </si>
  <si>
    <t>BLC075</t>
  </si>
  <si>
    <t>BLC076</t>
  </si>
  <si>
    <t>BLC077</t>
  </si>
  <si>
    <t>BLC078</t>
  </si>
  <si>
    <t>BLC079</t>
  </si>
  <si>
    <t>BLC080</t>
  </si>
  <si>
    <t>BLC081</t>
  </si>
  <si>
    <t>BLC082</t>
  </si>
  <si>
    <t>BLC083</t>
  </si>
  <si>
    <t>BLC084</t>
  </si>
  <si>
    <t>BLC085</t>
  </si>
  <si>
    <t>BLC086</t>
  </si>
  <si>
    <t>BLC087</t>
  </si>
  <si>
    <t>BLC088</t>
  </si>
  <si>
    <t>BLC089</t>
  </si>
  <si>
    <t>BLC090</t>
  </si>
  <si>
    <t>BLC091</t>
  </si>
  <si>
    <t>BLC092</t>
  </si>
  <si>
    <t>BLC093</t>
  </si>
  <si>
    <t>BLC094</t>
  </si>
  <si>
    <t>BLC095</t>
  </si>
  <si>
    <t>BLC096</t>
  </si>
  <si>
    <t>BLC097</t>
  </si>
  <si>
    <t>BLC098</t>
  </si>
  <si>
    <t>BLC099</t>
  </si>
  <si>
    <t>BLC100</t>
  </si>
  <si>
    <t>BLC101</t>
  </si>
  <si>
    <t>BLC102</t>
  </si>
  <si>
    <t>BLC103</t>
  </si>
  <si>
    <t>BLC104</t>
  </si>
  <si>
    <t>BLC105</t>
  </si>
  <si>
    <t>BLC106</t>
  </si>
  <si>
    <t>BLC107</t>
  </si>
  <si>
    <t>BLC108</t>
  </si>
  <si>
    <t>BLC109</t>
  </si>
  <si>
    <t>BLC110</t>
  </si>
  <si>
    <t>BLC111</t>
  </si>
  <si>
    <t>BLC112</t>
  </si>
  <si>
    <t>BLC113</t>
  </si>
  <si>
    <t>BLC201</t>
  </si>
  <si>
    <t>BLC202</t>
  </si>
  <si>
    <t>BLC203</t>
  </si>
  <si>
    <t>BLC204</t>
  </si>
  <si>
    <t>BLC205</t>
  </si>
  <si>
    <t>BLC206</t>
  </si>
  <si>
    <t>BLC207</t>
  </si>
  <si>
    <t>BLC208</t>
  </si>
  <si>
    <t>BLC209</t>
  </si>
  <si>
    <t>BLC210</t>
  </si>
  <si>
    <t>BLC211</t>
  </si>
  <si>
    <t>BLC212</t>
  </si>
  <si>
    <t>BLC213</t>
  </si>
  <si>
    <t>BLC214</t>
  </si>
  <si>
    <t>BLC215</t>
  </si>
  <si>
    <t>BLC216</t>
  </si>
  <si>
    <t>BLC217</t>
  </si>
  <si>
    <t>BLC218</t>
  </si>
  <si>
    <t>BLC219</t>
  </si>
  <si>
    <t>BLC220</t>
  </si>
  <si>
    <t>BLC221</t>
  </si>
  <si>
    <t>BLC222</t>
  </si>
  <si>
    <t>BLC223</t>
  </si>
  <si>
    <t>BLC224</t>
  </si>
  <si>
    <t>BLC225</t>
  </si>
  <si>
    <t>BLC226</t>
  </si>
  <si>
    <t>BLC227</t>
  </si>
  <si>
    <t>BLC228</t>
  </si>
  <si>
    <t>BLC229</t>
  </si>
  <si>
    <t>BLC230</t>
  </si>
  <si>
    <t>BLC231</t>
  </si>
  <si>
    <t>BLC232</t>
  </si>
  <si>
    <t>BLC233</t>
  </si>
  <si>
    <t>BLC234</t>
  </si>
  <si>
    <t>BLC235</t>
  </si>
  <si>
    <t>BLC236</t>
  </si>
  <si>
    <t>BLC237</t>
  </si>
  <si>
    <t>BLC238</t>
  </si>
  <si>
    <t>BLC239</t>
  </si>
  <si>
    <t>BLC240</t>
  </si>
  <si>
    <t>BLC241</t>
  </si>
  <si>
    <t>BLC242</t>
  </si>
  <si>
    <t>BLC243</t>
  </si>
  <si>
    <t>BLC244</t>
  </si>
  <si>
    <t>BLC245</t>
  </si>
  <si>
    <t>BLC246</t>
  </si>
  <si>
    <t>BLC247</t>
  </si>
  <si>
    <t>BLC248</t>
  </si>
  <si>
    <t>BLC249</t>
  </si>
  <si>
    <t>BLC250</t>
  </si>
  <si>
    <t>BLC251</t>
  </si>
  <si>
    <t>BLC252</t>
  </si>
  <si>
    <t>BLC253</t>
  </si>
  <si>
    <t>BLC254</t>
  </si>
  <si>
    <t>BLC255</t>
  </si>
  <si>
    <t>BLC256</t>
  </si>
  <si>
    <t>BLC257</t>
  </si>
  <si>
    <t>BLC258</t>
  </si>
  <si>
    <t>BLC259</t>
  </si>
  <si>
    <t>BLC260</t>
  </si>
  <si>
    <t>BLC261</t>
  </si>
  <si>
    <t>BLC262</t>
  </si>
  <si>
    <t>BLC263</t>
  </si>
  <si>
    <t>BLC264</t>
  </si>
  <si>
    <t>BLC265</t>
  </si>
  <si>
    <t>BLC266</t>
  </si>
  <si>
    <t>BLC267</t>
  </si>
  <si>
    <t>BLC268</t>
  </si>
  <si>
    <t>BLC269</t>
  </si>
  <si>
    <t>BLC270</t>
  </si>
  <si>
    <t>BLC271</t>
  </si>
  <si>
    <t>BLC272</t>
  </si>
  <si>
    <t>BLC273</t>
  </si>
  <si>
    <t>BLC274</t>
  </si>
  <si>
    <t>BLC275</t>
  </si>
  <si>
    <t>BLC276</t>
  </si>
  <si>
    <t>BLC277</t>
  </si>
  <si>
    <t>BLC278</t>
  </si>
  <si>
    <t>BLC279</t>
  </si>
  <si>
    <t>BLC280</t>
  </si>
  <si>
    <t>BLC281</t>
  </si>
  <si>
    <t>BLC282</t>
  </si>
  <si>
    <t>BLC283</t>
  </si>
  <si>
    <t>BLC284</t>
  </si>
  <si>
    <t>BLC285</t>
  </si>
  <si>
    <t>BLC286</t>
  </si>
  <si>
    <t>BLC287</t>
  </si>
  <si>
    <t>BLC288</t>
  </si>
  <si>
    <t>BLC289</t>
  </si>
  <si>
    <t>BLC290</t>
  </si>
  <si>
    <t>BLC291</t>
  </si>
  <si>
    <t>BLC292</t>
  </si>
  <si>
    <t>BLC293</t>
  </si>
  <si>
    <t>BLC294</t>
  </si>
  <si>
    <t>BLC295</t>
  </si>
  <si>
    <t>BLC296</t>
  </si>
  <si>
    <t>BLC297</t>
  </si>
  <si>
    <t>BLC298</t>
  </si>
  <si>
    <t>BLC299</t>
  </si>
  <si>
    <t>BLC300</t>
  </si>
  <si>
    <t>BLC301</t>
  </si>
  <si>
    <t>BLC302</t>
  </si>
  <si>
    <t>BLC303</t>
  </si>
  <si>
    <t>BLC304</t>
  </si>
  <si>
    <t>BLC305</t>
  </si>
  <si>
    <t>BLC306</t>
  </si>
  <si>
    <t>BLC307</t>
  </si>
  <si>
    <t>BLC308</t>
  </si>
  <si>
    <t>BLC309</t>
  </si>
  <si>
    <t>BLC310</t>
  </si>
  <si>
    <t>BLC311</t>
  </si>
  <si>
    <t>BLC312</t>
  </si>
  <si>
    <t>BLC313</t>
  </si>
  <si>
    <t>BLC314</t>
  </si>
  <si>
    <t>BLC315</t>
  </si>
  <si>
    <t>BLC316</t>
  </si>
  <si>
    <t>BLC317</t>
  </si>
  <si>
    <t>BLC318</t>
  </si>
  <si>
    <t>BLC319</t>
  </si>
  <si>
    <t>BLC320</t>
  </si>
  <si>
    <t>BLC321</t>
  </si>
  <si>
    <t>BLC322</t>
  </si>
  <si>
    <t>BLC323</t>
  </si>
  <si>
    <t>BLC324</t>
  </si>
  <si>
    <t>BLC325</t>
  </si>
  <si>
    <t>BLC326</t>
  </si>
  <si>
    <t>BLC327</t>
  </si>
  <si>
    <t>BLC328</t>
  </si>
  <si>
    <t>BLC329</t>
  </si>
  <si>
    <t>BLC330</t>
  </si>
  <si>
    <t>BLC331</t>
  </si>
  <si>
    <t>BLC332</t>
  </si>
  <si>
    <t>BLC333</t>
  </si>
  <si>
    <t>BLC334</t>
  </si>
  <si>
    <t>BLC335</t>
  </si>
  <si>
    <t>BLC336</t>
  </si>
  <si>
    <t>BLC337</t>
  </si>
  <si>
    <t>BLC338</t>
  </si>
  <si>
    <t>BLC339</t>
  </si>
  <si>
    <t>BLC340</t>
  </si>
  <si>
    <t>BLC341</t>
  </si>
  <si>
    <t>BLC342</t>
  </si>
  <si>
    <t>BLC343</t>
  </si>
  <si>
    <t>BLC344</t>
  </si>
  <si>
    <t>BLC345</t>
  </si>
  <si>
    <t>BLC346</t>
  </si>
  <si>
    <t>BLC300</t>
    <phoneticPr fontId="2"/>
  </si>
  <si>
    <t>BLC347</t>
  </si>
  <si>
    <t>BLC348</t>
  </si>
  <si>
    <t>BLC349</t>
  </si>
  <si>
    <t>BLC350</t>
  </si>
  <si>
    <t>BLC351</t>
  </si>
  <si>
    <t>BLC352</t>
  </si>
  <si>
    <t>BLC353</t>
  </si>
  <si>
    <t>BLC354</t>
  </si>
  <si>
    <t>BLC355</t>
  </si>
  <si>
    <t>BLC356</t>
  </si>
  <si>
    <t>BLC357</t>
  </si>
  <si>
    <t>BLC358</t>
  </si>
  <si>
    <t>BLC359</t>
  </si>
  <si>
    <t>BLC360</t>
  </si>
  <si>
    <t>BLC361</t>
  </si>
  <si>
    <t>BLC362</t>
  </si>
  <si>
    <t>BLC363</t>
  </si>
  <si>
    <t>BLC364</t>
  </si>
  <si>
    <t>BLC365</t>
  </si>
  <si>
    <t>BLC366</t>
  </si>
  <si>
    <t>BLC367</t>
  </si>
  <si>
    <t>BLC368</t>
  </si>
  <si>
    <t>BLC369</t>
  </si>
  <si>
    <t>BLC370</t>
  </si>
  <si>
    <t>BLC371</t>
  </si>
  <si>
    <t>BLC372</t>
  </si>
  <si>
    <t>BLC373</t>
  </si>
  <si>
    <t>BLC374</t>
  </si>
  <si>
    <t>BLC375</t>
  </si>
  <si>
    <t>BLC376</t>
  </si>
  <si>
    <t>BLC377</t>
  </si>
  <si>
    <t>BLC378</t>
  </si>
  <si>
    <t>BLC379</t>
  </si>
  <si>
    <t>BLC380</t>
  </si>
  <si>
    <t>BLC381</t>
  </si>
  <si>
    <t>BLC382</t>
  </si>
  <si>
    <t>BLC383</t>
  </si>
  <si>
    <t>BLC384</t>
  </si>
  <si>
    <t>BLC385</t>
  </si>
  <si>
    <t>BLC386</t>
  </si>
  <si>
    <t>BLC387</t>
  </si>
  <si>
    <t>BLC388</t>
  </si>
  <si>
    <t>BLC389</t>
  </si>
  <si>
    <t>BLC390</t>
  </si>
  <si>
    <t>BLC391</t>
  </si>
  <si>
    <t>BLC392</t>
  </si>
  <si>
    <t>BLC393</t>
  </si>
  <si>
    <t>BLC394</t>
  </si>
  <si>
    <t>BLC395</t>
  </si>
  <si>
    <t>BLC396</t>
  </si>
  <si>
    <t>BLC397</t>
  </si>
  <si>
    <t>BLC398</t>
  </si>
  <si>
    <t>BLC399</t>
  </si>
  <si>
    <t>BLC400</t>
  </si>
  <si>
    <t>BLC401</t>
  </si>
  <si>
    <t>BLC402</t>
  </si>
  <si>
    <t>BLC200</t>
    <phoneticPr fontId="2"/>
  </si>
  <si>
    <t>BLC500</t>
    <phoneticPr fontId="2"/>
  </si>
  <si>
    <t>BLC501</t>
  </si>
  <si>
    <t>BLC502</t>
  </si>
  <si>
    <t>BLC503</t>
  </si>
  <si>
    <t>BLC504</t>
  </si>
  <si>
    <t>BLC505</t>
  </si>
  <si>
    <t>BLC506</t>
  </si>
  <si>
    <t>BLC507</t>
  </si>
  <si>
    <t>BLC508</t>
  </si>
  <si>
    <t>BLC509</t>
  </si>
  <si>
    <t>BLC510</t>
  </si>
  <si>
    <t>BLC511</t>
  </si>
  <si>
    <t>BLC512</t>
  </si>
  <si>
    <t>BLC513</t>
  </si>
  <si>
    <t>BLC514</t>
  </si>
  <si>
    <t>BLC515</t>
  </si>
  <si>
    <t>BLC516</t>
  </si>
  <si>
    <t>BLC517</t>
  </si>
  <si>
    <t>BLC518</t>
  </si>
  <si>
    <t>BLC519</t>
  </si>
  <si>
    <t>BLC520</t>
  </si>
  <si>
    <t>BLC521</t>
  </si>
  <si>
    <t>BLC522</t>
  </si>
  <si>
    <t>BLC523</t>
  </si>
  <si>
    <t>BLC524</t>
  </si>
  <si>
    <t>BLC525</t>
  </si>
  <si>
    <t>BLC526</t>
  </si>
  <si>
    <t>BLC527</t>
  </si>
  <si>
    <t>BLC528</t>
  </si>
  <si>
    <t>BLC529</t>
  </si>
  <si>
    <t>BLC530</t>
  </si>
  <si>
    <t>BLC531</t>
  </si>
  <si>
    <t>BLC532</t>
  </si>
  <si>
    <t>BLC533</t>
  </si>
  <si>
    <t>BLC534</t>
  </si>
  <si>
    <t>BLC535</t>
  </si>
  <si>
    <t>BLC536</t>
  </si>
  <si>
    <t>BLC537</t>
  </si>
  <si>
    <t>BLC538</t>
  </si>
  <si>
    <t>BLC539</t>
  </si>
  <si>
    <t>BLC540</t>
  </si>
  <si>
    <t>BLC541</t>
  </si>
  <si>
    <t>BLC542</t>
  </si>
  <si>
    <t>BLC543</t>
  </si>
  <si>
    <t>BLC544</t>
  </si>
  <si>
    <t>BLC545</t>
  </si>
  <si>
    <t>BLC546</t>
  </si>
  <si>
    <t>BLC547</t>
  </si>
  <si>
    <t>BLC548</t>
  </si>
  <si>
    <t>BLC549</t>
  </si>
  <si>
    <t>BLC550</t>
  </si>
  <si>
    <t>BLC551</t>
  </si>
  <si>
    <t>BLC552</t>
  </si>
  <si>
    <t>BLC553</t>
  </si>
  <si>
    <t>BLC554</t>
  </si>
  <si>
    <t>BLC555</t>
  </si>
  <si>
    <t>BLC556</t>
  </si>
  <si>
    <t>BLC557</t>
  </si>
  <si>
    <t>BLC558</t>
  </si>
  <si>
    <t>BLC559</t>
  </si>
  <si>
    <t>BLC560</t>
  </si>
  <si>
    <t>BLC561</t>
  </si>
  <si>
    <t>BLC562</t>
  </si>
  <si>
    <t>BLC563</t>
  </si>
  <si>
    <t>BLC564</t>
  </si>
  <si>
    <t>BLC565</t>
  </si>
  <si>
    <t>BLC566</t>
  </si>
  <si>
    <t>BLC567</t>
  </si>
  <si>
    <t>BLC568</t>
  </si>
  <si>
    <t>BLC569</t>
  </si>
  <si>
    <t>BLC570</t>
  </si>
  <si>
    <t>BLC571</t>
  </si>
  <si>
    <t>BLC572</t>
  </si>
  <si>
    <t>BLC573</t>
  </si>
  <si>
    <t>BLC574</t>
  </si>
  <si>
    <t>BLC575</t>
  </si>
  <si>
    <t>BLC576</t>
  </si>
  <si>
    <t>BLC577</t>
  </si>
  <si>
    <t>BLC578</t>
  </si>
  <si>
    <t>BLC600</t>
    <phoneticPr fontId="2"/>
  </si>
  <si>
    <t>BLC601</t>
  </si>
  <si>
    <t>BLC602</t>
  </si>
  <si>
    <t>BLC603</t>
  </si>
  <si>
    <t>BLC604</t>
  </si>
  <si>
    <t>BLC605</t>
  </si>
  <si>
    <t>BLC606</t>
  </si>
  <si>
    <t>BLC607</t>
  </si>
  <si>
    <t>BLC608</t>
  </si>
  <si>
    <t>BLC609</t>
  </si>
  <si>
    <t>BLC610</t>
  </si>
  <si>
    <t>BLC611</t>
  </si>
  <si>
    <t>BLC612</t>
  </si>
  <si>
    <t>BLC613</t>
  </si>
  <si>
    <t>BLC614</t>
  </si>
  <si>
    <t>BLC615</t>
  </si>
  <si>
    <t>BLC616</t>
  </si>
  <si>
    <t>BLC617</t>
  </si>
  <si>
    <t>BLC618</t>
  </si>
  <si>
    <t>BLC619</t>
  </si>
  <si>
    <t>BLC620</t>
  </si>
  <si>
    <t>BLC621</t>
  </si>
  <si>
    <t>BLC622</t>
  </si>
  <si>
    <t>BLC623</t>
  </si>
  <si>
    <t>BLC624</t>
  </si>
  <si>
    <t>BLC625</t>
  </si>
  <si>
    <t>BLC626</t>
  </si>
  <si>
    <t>BLC627</t>
  </si>
  <si>
    <t>BLC628</t>
  </si>
  <si>
    <t>BLC629</t>
  </si>
  <si>
    <t>BLC630</t>
  </si>
  <si>
    <t>BLC631</t>
  </si>
  <si>
    <t>BLC632</t>
  </si>
  <si>
    <t>BLC633</t>
  </si>
  <si>
    <t>BLC634</t>
  </si>
  <si>
    <t>BLC635</t>
  </si>
  <si>
    <t>BLC636</t>
  </si>
  <si>
    <t>BLC637</t>
  </si>
  <si>
    <t>BLC638</t>
  </si>
  <si>
    <t>BLC639</t>
  </si>
  <si>
    <t>BLC640</t>
  </si>
  <si>
    <t>BLC641</t>
  </si>
  <si>
    <t>BLC642</t>
  </si>
  <si>
    <t>BLC643</t>
  </si>
  <si>
    <t>BLC644</t>
  </si>
  <si>
    <t>BLC645</t>
  </si>
  <si>
    <t>BLC646</t>
  </si>
  <si>
    <t>BLC647</t>
  </si>
  <si>
    <t>BLC648</t>
  </si>
  <si>
    <t>BLC649</t>
  </si>
  <si>
    <t>BLC650</t>
  </si>
  <si>
    <t>BLC651</t>
  </si>
  <si>
    <t>BLC652</t>
  </si>
  <si>
    <t>BLC653</t>
  </si>
  <si>
    <t>BLC654</t>
  </si>
  <si>
    <t>BLC655</t>
  </si>
  <si>
    <t>BLC656</t>
  </si>
  <si>
    <t>BLC657</t>
  </si>
  <si>
    <t>BLC658</t>
  </si>
  <si>
    <t>BLC659</t>
  </si>
  <si>
    <t>BLC660</t>
  </si>
  <si>
    <t>BLC661</t>
  </si>
  <si>
    <t>BLC662</t>
  </si>
  <si>
    <t>BLC663</t>
  </si>
  <si>
    <t>BLC664</t>
  </si>
  <si>
    <t>BLC665</t>
  </si>
  <si>
    <t>BLC666</t>
  </si>
  <si>
    <t>BLC667</t>
  </si>
  <si>
    <t>BLC668</t>
  </si>
  <si>
    <t>BLC669</t>
  </si>
  <si>
    <t>BLC670</t>
  </si>
  <si>
    <t>BLC671</t>
  </si>
  <si>
    <t>BLC672</t>
  </si>
  <si>
    <t>BLC673</t>
  </si>
  <si>
    <t>BLC674</t>
  </si>
  <si>
    <t>BLC675</t>
  </si>
  <si>
    <t>BLC676</t>
  </si>
  <si>
    <t>BLC677</t>
  </si>
  <si>
    <t>BLC678</t>
  </si>
  <si>
    <t>BLC679</t>
  </si>
  <si>
    <t>BLC680</t>
  </si>
  <si>
    <t>BLC681</t>
  </si>
  <si>
    <t>BLC682</t>
  </si>
  <si>
    <t>BLC683</t>
  </si>
  <si>
    <t>BLC684</t>
  </si>
  <si>
    <t>BLC685</t>
  </si>
  <si>
    <t>BLC686</t>
  </si>
  <si>
    <t>BLC687</t>
  </si>
  <si>
    <t>BLC688</t>
  </si>
  <si>
    <t>BLC689</t>
  </si>
  <si>
    <t>BLC690</t>
  </si>
  <si>
    <t>BLC691</t>
  </si>
  <si>
    <t>BLC700</t>
    <phoneticPr fontId="2"/>
  </si>
  <si>
    <t>BLC701</t>
  </si>
  <si>
    <t>BLC702</t>
  </si>
  <si>
    <t>BLC703</t>
  </si>
  <si>
    <t>BLC704</t>
  </si>
  <si>
    <t>BLC705</t>
  </si>
  <si>
    <t>BLC706</t>
  </si>
  <si>
    <t>BLC707</t>
  </si>
  <si>
    <t>BLC708</t>
  </si>
  <si>
    <t>BLC709</t>
  </si>
  <si>
    <t>BLC710</t>
  </si>
  <si>
    <t>BLC711</t>
  </si>
  <si>
    <t>BLC712</t>
  </si>
  <si>
    <t>BLC713</t>
  </si>
  <si>
    <t>BLC714</t>
  </si>
  <si>
    <t>BLC715</t>
  </si>
  <si>
    <t>BLC716</t>
  </si>
  <si>
    <t>BLC717</t>
  </si>
  <si>
    <t>BLC718</t>
  </si>
  <si>
    <t>BLC719</t>
  </si>
  <si>
    <t>BLC720</t>
  </si>
  <si>
    <t>BLC721</t>
  </si>
  <si>
    <t>BLC722</t>
  </si>
  <si>
    <t>BLC723</t>
  </si>
  <si>
    <t>BLC724</t>
  </si>
  <si>
    <t>BLC725</t>
  </si>
  <si>
    <t>BLC726</t>
  </si>
  <si>
    <t>BLC727</t>
  </si>
  <si>
    <t>BLC728</t>
  </si>
  <si>
    <t>BLC729</t>
  </si>
  <si>
    <t>BLC730</t>
  </si>
  <si>
    <t>BLC731</t>
  </si>
  <si>
    <t>BLC732</t>
  </si>
  <si>
    <t>BLC733</t>
  </si>
  <si>
    <t>BLC734</t>
  </si>
  <si>
    <t>BLC735</t>
  </si>
  <si>
    <t>BLC736</t>
  </si>
  <si>
    <t>BLC737</t>
  </si>
  <si>
    <t>BLC738</t>
  </si>
  <si>
    <t>BLC739</t>
  </si>
  <si>
    <t>BLC740</t>
  </si>
  <si>
    <t>BLC741</t>
  </si>
  <si>
    <t>BLC742</t>
  </si>
  <si>
    <t>BLC743</t>
  </si>
  <si>
    <t>BLC744</t>
  </si>
  <si>
    <t>BLC745</t>
  </si>
  <si>
    <t>BLC746</t>
  </si>
  <si>
    <t>BLC747</t>
  </si>
  <si>
    <t>BLC748</t>
  </si>
  <si>
    <t>BLC749</t>
  </si>
  <si>
    <t>BLC750</t>
  </si>
  <si>
    <t>BLC751</t>
  </si>
  <si>
    <t>BLC752</t>
  </si>
  <si>
    <t>BLC753</t>
  </si>
  <si>
    <t>BLC754</t>
  </si>
  <si>
    <t>BLC755</t>
  </si>
  <si>
    <t>BLC756</t>
  </si>
  <si>
    <t>BLC757</t>
  </si>
  <si>
    <t>BLC758</t>
  </si>
  <si>
    <t>BLC759</t>
  </si>
  <si>
    <t>BLC760</t>
  </si>
  <si>
    <t>BLC761</t>
  </si>
  <si>
    <t>BLC762</t>
  </si>
  <si>
    <t>BLC763</t>
  </si>
  <si>
    <t>BLC764</t>
  </si>
  <si>
    <t>BLC765</t>
  </si>
  <si>
    <t>BLC766</t>
  </si>
  <si>
    <t>BLC767</t>
  </si>
  <si>
    <t>BLC768</t>
  </si>
  <si>
    <t>BLC769</t>
  </si>
  <si>
    <t>BLC770</t>
  </si>
  <si>
    <t>BLC771</t>
  </si>
  <si>
    <t>BLC772</t>
  </si>
  <si>
    <t>BLC773</t>
  </si>
  <si>
    <t>BLC774</t>
  </si>
  <si>
    <t>BLC775</t>
  </si>
  <si>
    <t>BLC776</t>
  </si>
  <si>
    <t>BLC777</t>
  </si>
  <si>
    <t>BLC778</t>
  </si>
  <si>
    <t>BLC779</t>
  </si>
  <si>
    <t>BLC780</t>
  </si>
  <si>
    <t>BLC781</t>
  </si>
  <si>
    <t>BLC782</t>
  </si>
  <si>
    <t>BLC783</t>
  </si>
  <si>
    <t>BLC784</t>
  </si>
  <si>
    <t>BLC785</t>
  </si>
  <si>
    <t>BLC786</t>
  </si>
  <si>
    <t>BLC787</t>
  </si>
  <si>
    <t>BLC788</t>
  </si>
  <si>
    <t>BLC789</t>
  </si>
  <si>
    <t>BLC790</t>
  </si>
  <si>
    <t>BLC791</t>
  </si>
  <si>
    <t>BLC792</t>
  </si>
  <si>
    <t>BLC793</t>
  </si>
  <si>
    <t>BLC794</t>
  </si>
  <si>
    <t>BLC795</t>
  </si>
  <si>
    <t>BLC796</t>
  </si>
  <si>
    <t>BLC797</t>
  </si>
  <si>
    <t>BLC798</t>
  </si>
  <si>
    <t>BLC799</t>
  </si>
  <si>
    <t>BLC800</t>
  </si>
  <si>
    <t>BLC801</t>
  </si>
  <si>
    <t>BLC802</t>
  </si>
  <si>
    <t>BLC803</t>
  </si>
  <si>
    <t>BLC804</t>
  </si>
  <si>
    <t>BLC805</t>
  </si>
  <si>
    <t>BLC806</t>
  </si>
  <si>
    <t>BLC807</t>
  </si>
  <si>
    <t>BLC808</t>
  </si>
  <si>
    <t>BLC809</t>
  </si>
  <si>
    <t>BLC810</t>
  </si>
  <si>
    <t>BLC811</t>
  </si>
  <si>
    <t>BLC812</t>
  </si>
  <si>
    <t>BLC813</t>
  </si>
  <si>
    <t>BLC814</t>
  </si>
  <si>
    <t>BLC815</t>
  </si>
  <si>
    <t>BLC816</t>
  </si>
  <si>
    <t>BLC817</t>
  </si>
  <si>
    <t>BLC818</t>
  </si>
  <si>
    <t>BLC819</t>
  </si>
  <si>
    <t>BLC820</t>
  </si>
  <si>
    <t>BLC821</t>
  </si>
  <si>
    <t>BLC822</t>
  </si>
  <si>
    <t>BLC823</t>
  </si>
  <si>
    <t>BLC824</t>
  </si>
  <si>
    <t>BLC825</t>
  </si>
  <si>
    <t>BLC826</t>
  </si>
  <si>
    <t>BLC827</t>
  </si>
  <si>
    <t>BLC828</t>
  </si>
  <si>
    <t>BLC829</t>
  </si>
  <si>
    <t>BLC830</t>
  </si>
  <si>
    <t>BLC831</t>
  </si>
  <si>
    <t>BLC832</t>
  </si>
  <si>
    <t>BLC833</t>
  </si>
  <si>
    <t>BLC834</t>
  </si>
  <si>
    <t>BLC835</t>
  </si>
  <si>
    <t>BLC836</t>
  </si>
  <si>
    <t>BLC837</t>
  </si>
  <si>
    <t>BLC838</t>
  </si>
  <si>
    <t>BLC839</t>
  </si>
  <si>
    <t>BLC840</t>
  </si>
  <si>
    <t>BLC841</t>
  </si>
  <si>
    <t>BLC842</t>
  </si>
  <si>
    <t>BLC843</t>
  </si>
  <si>
    <t>BLC844</t>
  </si>
  <si>
    <t>BLC845</t>
  </si>
  <si>
    <t>BLC846</t>
  </si>
  <si>
    <t>BLC900</t>
    <phoneticPr fontId="2"/>
  </si>
  <si>
    <t>BLC901</t>
  </si>
  <si>
    <t>BLC902</t>
  </si>
  <si>
    <t>BLC903</t>
  </si>
  <si>
    <t>BLC904</t>
  </si>
  <si>
    <t>BLC905</t>
  </si>
  <si>
    <t>BLC906</t>
  </si>
  <si>
    <t>BLC907</t>
  </si>
  <si>
    <t>BLC908</t>
  </si>
  <si>
    <t>BLC909</t>
  </si>
  <si>
    <t>BLC910</t>
  </si>
  <si>
    <t>BLC911</t>
  </si>
  <si>
    <t>BLC912</t>
  </si>
  <si>
    <t>BLC913</t>
  </si>
  <si>
    <t>BLC914</t>
  </si>
  <si>
    <t>BLC915</t>
  </si>
  <si>
    <t>BLC916</t>
  </si>
  <si>
    <t>BLC917</t>
  </si>
  <si>
    <t>BLC918</t>
  </si>
  <si>
    <t>BLC919</t>
  </si>
  <si>
    <t>BLC920</t>
  </si>
  <si>
    <t>BLC921</t>
  </si>
  <si>
    <t>BLC922</t>
  </si>
  <si>
    <t>BLC923</t>
  </si>
  <si>
    <t>BLC924</t>
  </si>
  <si>
    <t>BLC925</t>
  </si>
  <si>
    <t>BLC926</t>
  </si>
  <si>
    <t>BLC927</t>
  </si>
  <si>
    <t>BLC928</t>
  </si>
  <si>
    <t>BLC929</t>
  </si>
  <si>
    <t>BLC930</t>
  </si>
  <si>
    <t>BLC931</t>
  </si>
  <si>
    <t>BLC932</t>
  </si>
  <si>
    <t>BLC933</t>
  </si>
  <si>
    <t>BLC934</t>
  </si>
  <si>
    <t>BLC935</t>
  </si>
  <si>
    <t>BLC936</t>
  </si>
  <si>
    <t>BLC937</t>
  </si>
  <si>
    <t>BLC938</t>
  </si>
  <si>
    <t>BLC939</t>
  </si>
  <si>
    <t>BLC940</t>
  </si>
  <si>
    <t>BLC941</t>
  </si>
  <si>
    <t>BLC942</t>
  </si>
  <si>
    <t>BLC943</t>
  </si>
  <si>
    <t>BLC944</t>
  </si>
  <si>
    <t>BLC945</t>
  </si>
  <si>
    <t>BLC946</t>
  </si>
  <si>
    <t>BLC947</t>
  </si>
  <si>
    <t>BLC948</t>
  </si>
  <si>
    <t>BLC949</t>
  </si>
  <si>
    <t>BLC950</t>
  </si>
  <si>
    <t>BLC951</t>
  </si>
  <si>
    <t>BLC952</t>
  </si>
  <si>
    <t>BLC953</t>
  </si>
  <si>
    <t>BLC954</t>
  </si>
  <si>
    <t>BLC955</t>
  </si>
  <si>
    <t>BLC956</t>
  </si>
  <si>
    <t>BLC957</t>
  </si>
  <si>
    <t>BLC958</t>
  </si>
  <si>
    <t>BLC959</t>
  </si>
  <si>
    <t>BLC960</t>
  </si>
  <si>
    <t>BLC961</t>
  </si>
  <si>
    <t>BLC962</t>
  </si>
  <si>
    <t>BLC963</t>
  </si>
  <si>
    <t>BLC964</t>
  </si>
  <si>
    <t>BLC965</t>
  </si>
  <si>
    <t>BLC966</t>
  </si>
  <si>
    <t>BLC967</t>
  </si>
  <si>
    <t>BLC968</t>
  </si>
  <si>
    <t>BLC969</t>
  </si>
  <si>
    <t>BLC970</t>
  </si>
  <si>
    <t>BLC971</t>
  </si>
  <si>
    <t>BLC972</t>
  </si>
  <si>
    <t>BLC973</t>
  </si>
  <si>
    <t>BLC974</t>
  </si>
  <si>
    <t>BLC975</t>
  </si>
  <si>
    <t>BLC976</t>
  </si>
  <si>
    <t>BLC977</t>
  </si>
  <si>
    <t>BLC978</t>
  </si>
  <si>
    <t>BLC979</t>
  </si>
  <si>
    <t>BLC980</t>
  </si>
  <si>
    <t>BLC981</t>
  </si>
  <si>
    <t>BLC982</t>
  </si>
  <si>
    <t>BLC983</t>
  </si>
  <si>
    <t>BLC984</t>
  </si>
  <si>
    <t>BLC985</t>
  </si>
  <si>
    <t>BLC986</t>
  </si>
  <si>
    <t>BLC987</t>
  </si>
  <si>
    <t>BLC988</t>
  </si>
  <si>
    <t>BLC989</t>
  </si>
  <si>
    <t>BLC990</t>
  </si>
  <si>
    <t>BLC991</t>
  </si>
  <si>
    <t>BLC992</t>
  </si>
  <si>
    <t>BLC993</t>
  </si>
  <si>
    <t>BLC994</t>
  </si>
  <si>
    <t>BLC995</t>
  </si>
  <si>
    <t>BLC996</t>
  </si>
  <si>
    <t>BLC997</t>
  </si>
  <si>
    <t>BLC998</t>
  </si>
  <si>
    <t>BLC999</t>
  </si>
  <si>
    <t>BLC1000</t>
  </si>
  <si>
    <t>BLC1001</t>
  </si>
  <si>
    <t>BLC1002</t>
  </si>
  <si>
    <t>BLC1003</t>
  </si>
  <si>
    <t>BLC1004</t>
  </si>
  <si>
    <t>BLC1005</t>
  </si>
  <si>
    <t>BLC1006</t>
  </si>
  <si>
    <t>BLC1007</t>
  </si>
  <si>
    <t>BLC1008</t>
  </si>
  <si>
    <t>BLC1009</t>
  </si>
  <si>
    <t>BLC1010</t>
  </si>
  <si>
    <t>BLC1011</t>
  </si>
  <si>
    <t>BLC1012</t>
  </si>
  <si>
    <t>BLC1013</t>
  </si>
  <si>
    <t>BLC1014</t>
  </si>
  <si>
    <t>BLC1015</t>
  </si>
  <si>
    <t>BLC1016</t>
  </si>
  <si>
    <t>BLC1017</t>
  </si>
  <si>
    <t>BLC1018</t>
  </si>
  <si>
    <t>BLC1019</t>
  </si>
  <si>
    <t>BLC1020</t>
  </si>
  <si>
    <t>BLC1021</t>
  </si>
  <si>
    <t>BLC1022</t>
  </si>
  <si>
    <t>BLC1023</t>
  </si>
  <si>
    <t>BLC1024</t>
  </si>
  <si>
    <t>BLC1025</t>
  </si>
  <si>
    <t>BLC1026</t>
  </si>
  <si>
    <t>BLC1027</t>
  </si>
  <si>
    <t>BLC1028</t>
  </si>
  <si>
    <t>BLC1029</t>
  </si>
  <si>
    <t>BLC1030</t>
  </si>
  <si>
    <t>BLC1031</t>
  </si>
  <si>
    <t>BLC1100</t>
    <phoneticPr fontId="2"/>
  </si>
  <si>
    <t>BLC1101</t>
  </si>
  <si>
    <t>BLC1102</t>
  </si>
  <si>
    <t>BLC1103</t>
  </si>
  <si>
    <t>BLC1104</t>
  </si>
  <si>
    <t>BLC1105</t>
  </si>
  <si>
    <t>BLC1106</t>
  </si>
  <si>
    <t>BLC1107</t>
  </si>
  <si>
    <t>BLC1108</t>
  </si>
  <si>
    <t>BLC1109</t>
  </si>
  <si>
    <t>BLC1110</t>
  </si>
  <si>
    <t>BLC1111</t>
  </si>
  <si>
    <t>BLC1112</t>
  </si>
  <si>
    <t>BLC1113</t>
  </si>
  <si>
    <t>BLC1114</t>
  </si>
  <si>
    <t>BLC1115</t>
  </si>
  <si>
    <t>BLC1116</t>
  </si>
  <si>
    <t>BLC1117</t>
  </si>
  <si>
    <t>BLC1118</t>
  </si>
  <si>
    <t>BLC1119</t>
  </si>
  <si>
    <t>BLC1120</t>
  </si>
  <si>
    <t>BLC1121</t>
  </si>
  <si>
    <t>BLC1122</t>
  </si>
  <si>
    <t>BLC1123</t>
  </si>
  <si>
    <t>BLC1124</t>
  </si>
  <si>
    <t>BLC1125</t>
  </si>
  <si>
    <t>BLC1126</t>
  </si>
  <si>
    <t>BLC1127</t>
  </si>
  <si>
    <t>BLC1128</t>
  </si>
  <si>
    <t>BLC1129</t>
  </si>
  <si>
    <t>BLC1130</t>
  </si>
  <si>
    <t>BLC1131</t>
  </si>
  <si>
    <t>BLC1132</t>
  </si>
  <si>
    <t>BLC1133</t>
  </si>
  <si>
    <t>BLC1134</t>
  </si>
  <si>
    <t>BLC1135</t>
  </si>
  <si>
    <t>BLC1136</t>
  </si>
  <si>
    <t>BLC1137</t>
  </si>
  <si>
    <t>BLC1138</t>
  </si>
  <si>
    <t>BLC1139</t>
  </si>
  <si>
    <t>BLC1140</t>
  </si>
  <si>
    <t>BLC1141</t>
  </si>
  <si>
    <t>BLC1142</t>
  </si>
  <si>
    <t>BLC1143</t>
  </si>
  <si>
    <t>BLC1144</t>
  </si>
  <si>
    <t>BLC1145</t>
  </si>
  <si>
    <t>BLC1146</t>
  </si>
  <si>
    <t>BLC1147</t>
  </si>
  <si>
    <t>BLC1148</t>
  </si>
  <si>
    <t>BLC1149</t>
  </si>
  <si>
    <t>BLC1150</t>
  </si>
  <si>
    <t>BLC1151</t>
  </si>
  <si>
    <t>BLC1152</t>
  </si>
  <si>
    <t>BLC1153</t>
  </si>
  <si>
    <t>BLC1154</t>
  </si>
  <si>
    <t>BLC1155</t>
  </si>
  <si>
    <t>BLC1156</t>
  </si>
  <si>
    <t>BLC1157</t>
  </si>
  <si>
    <t>BLC1158</t>
  </si>
  <si>
    <t>BLC1159</t>
  </si>
  <si>
    <t>BLC1160</t>
  </si>
  <si>
    <t>BLC1161</t>
  </si>
  <si>
    <t>BLC1162</t>
  </si>
  <si>
    <t>BLC1163</t>
  </si>
  <si>
    <t>BLC1164</t>
  </si>
  <si>
    <t>BLC1165</t>
  </si>
  <si>
    <t>BLC1166</t>
  </si>
  <si>
    <t>BLC1167</t>
  </si>
  <si>
    <t>BLC1168</t>
  </si>
  <si>
    <t>BLC1169</t>
  </si>
  <si>
    <t>BLC1170</t>
  </si>
  <si>
    <t>BLC1171</t>
  </si>
  <si>
    <t>BLC1172</t>
  </si>
  <si>
    <t>BLC1173</t>
  </si>
  <si>
    <t>BLC1174</t>
  </si>
  <si>
    <t>BLC1175</t>
  </si>
  <si>
    <t>BLC1176</t>
  </si>
  <si>
    <t>BLC1177</t>
  </si>
  <si>
    <t>BLC1178</t>
  </si>
  <si>
    <t>BLC1179</t>
  </si>
  <si>
    <t>BLC1180</t>
  </si>
  <si>
    <t>BLC1181</t>
  </si>
  <si>
    <t>BLC1182</t>
  </si>
  <si>
    <t>BLC1183</t>
  </si>
  <si>
    <t>BLC1184</t>
  </si>
  <si>
    <t>BLC1185</t>
  </si>
  <si>
    <t>BLC1186</t>
  </si>
  <si>
    <t>BLC1187</t>
  </si>
  <si>
    <t>BLC1188</t>
  </si>
  <si>
    <t>BLC1189</t>
  </si>
  <si>
    <t>BLC1190</t>
  </si>
  <si>
    <t>BLC1191</t>
  </si>
  <si>
    <t>BLC1192</t>
  </si>
  <si>
    <t>BLC1193</t>
  </si>
  <si>
    <t>BLC1194</t>
  </si>
  <si>
    <t>BLC1195</t>
  </si>
  <si>
    <t>BLC1196</t>
  </si>
  <si>
    <t>BLC1197</t>
  </si>
  <si>
    <t>BLC1198</t>
  </si>
  <si>
    <t>BLC1199</t>
  </si>
  <si>
    <t>BLC1200</t>
  </si>
  <si>
    <t>BLC1201</t>
  </si>
  <si>
    <t>BLC1202</t>
  </si>
  <si>
    <t>BLC1203</t>
  </si>
  <si>
    <t>BLC1204</t>
  </si>
  <si>
    <t>BLC1205</t>
  </si>
  <si>
    <t>BLC1206</t>
  </si>
  <si>
    <t>BLC1207</t>
  </si>
  <si>
    <t>BLC1208</t>
  </si>
  <si>
    <t>BLC1209</t>
  </si>
  <si>
    <t>BLC1210</t>
  </si>
  <si>
    <t>BLC1211</t>
  </si>
  <si>
    <t>BLC1212</t>
  </si>
  <si>
    <t>BLC1213</t>
  </si>
  <si>
    <t>BLC1214</t>
  </si>
  <si>
    <t>BLC1215</t>
  </si>
  <si>
    <t>BLC1216</t>
  </si>
  <si>
    <t>BLC1217</t>
  </si>
  <si>
    <t>BLC1218</t>
  </si>
  <si>
    <t>BLC1219</t>
  </si>
  <si>
    <t>BLC1220</t>
  </si>
  <si>
    <t>BLC1221</t>
  </si>
  <si>
    <t>BLC1222</t>
  </si>
  <si>
    <t>BLC1223</t>
  </si>
  <si>
    <t>BLC1224</t>
  </si>
  <si>
    <t>BLC1225</t>
  </si>
  <si>
    <t>BLC1226</t>
  </si>
  <si>
    <t>BLC1227</t>
  </si>
  <si>
    <t>BLC1228</t>
  </si>
  <si>
    <t>BLC1229</t>
  </si>
  <si>
    <t>BLC1230</t>
  </si>
  <si>
    <t>BLC1231</t>
  </si>
  <si>
    <t>BLC1232</t>
  </si>
  <si>
    <t>BLC1233</t>
  </si>
  <si>
    <t>BLC1234</t>
  </si>
  <si>
    <t>BLC1235</t>
  </si>
  <si>
    <t>BLC1236</t>
  </si>
  <si>
    <t>BLC1237</t>
  </si>
  <si>
    <t>BLC1238</t>
  </si>
  <si>
    <t>BLC1239</t>
  </si>
  <si>
    <t>BLC1240</t>
  </si>
  <si>
    <t>BLC1241</t>
  </si>
  <si>
    <t>BLC1242</t>
  </si>
  <si>
    <t>BLC1243</t>
  </si>
  <si>
    <t>BLC1244</t>
  </si>
  <si>
    <t>BLC1245</t>
  </si>
  <si>
    <t>BLC1246</t>
  </si>
  <si>
    <t>BLC1247</t>
  </si>
  <si>
    <t>BLC1248</t>
  </si>
  <si>
    <t>BLC1249</t>
  </si>
  <si>
    <t>BLC1250</t>
  </si>
  <si>
    <t>BLC1251</t>
  </si>
  <si>
    <t>BLC1252</t>
  </si>
  <si>
    <t>BLC1253</t>
  </si>
  <si>
    <t>BLC1254</t>
  </si>
  <si>
    <t>BLC1255</t>
  </si>
  <si>
    <t>BLC1256</t>
  </si>
  <si>
    <t>BLC1257</t>
  </si>
  <si>
    <t>BLC1258</t>
  </si>
  <si>
    <t>BLC1259</t>
  </si>
  <si>
    <t>BLC1260</t>
  </si>
  <si>
    <t>BLC1300</t>
    <phoneticPr fontId="2"/>
  </si>
  <si>
    <t>BLC1301</t>
  </si>
  <si>
    <t>BLC1302</t>
  </si>
  <si>
    <t>BLC1303</t>
  </si>
  <si>
    <t>BLC1304</t>
  </si>
  <si>
    <t>BLC1305</t>
  </si>
  <si>
    <t>BLC1306</t>
  </si>
  <si>
    <t>BLC1307</t>
  </si>
  <si>
    <t>BLC1308</t>
  </si>
  <si>
    <t>BLC1309</t>
  </si>
  <si>
    <t>BLC1310</t>
  </si>
  <si>
    <t>BLC1311</t>
  </si>
  <si>
    <t>BLC1312</t>
  </si>
  <si>
    <t>BLC1313</t>
  </si>
  <si>
    <t>BLC1314</t>
  </si>
  <si>
    <t>BLC1315</t>
  </si>
  <si>
    <t>BLC1316</t>
  </si>
  <si>
    <t>BLC1317</t>
  </si>
  <si>
    <t>BLC1318</t>
  </si>
  <si>
    <t>BLC1319</t>
  </si>
  <si>
    <t>BLC1320</t>
  </si>
  <si>
    <t>BLC1321</t>
  </si>
  <si>
    <t>BLC1322</t>
  </si>
  <si>
    <t>BLC1323</t>
  </si>
  <si>
    <t>BLC1324</t>
  </si>
  <si>
    <t>BLC1325</t>
  </si>
  <si>
    <t>BLC1326</t>
  </si>
  <si>
    <t>BLC1327</t>
  </si>
  <si>
    <t>BLC1328</t>
  </si>
  <si>
    <t>BLC1329</t>
  </si>
  <si>
    <t>BLC1330</t>
  </si>
  <si>
    <t>BLC1331</t>
  </si>
  <si>
    <t>BLC1332</t>
  </si>
  <si>
    <t>BLC1333</t>
  </si>
  <si>
    <t>BLC1334</t>
  </si>
  <si>
    <t>BLC1335</t>
  </si>
  <si>
    <t>BLC1336</t>
  </si>
  <si>
    <t>BLC1337</t>
  </si>
  <si>
    <t>BLC1338</t>
  </si>
  <si>
    <t>BLC1339</t>
  </si>
  <si>
    <t>BLC1340</t>
  </si>
  <si>
    <t>BLC1341</t>
  </si>
  <si>
    <t>BLC1342</t>
  </si>
  <si>
    <t>BLC1343</t>
  </si>
  <si>
    <t>BLC1344</t>
  </si>
  <si>
    <t>BLC1345</t>
  </si>
  <si>
    <t>BLC1346</t>
  </si>
  <si>
    <t>BLC1347</t>
  </si>
  <si>
    <t>BLC1348</t>
  </si>
  <si>
    <t>BLC1349</t>
  </si>
  <si>
    <t>BLC1350</t>
  </si>
  <si>
    <t>BLC1351</t>
  </si>
  <si>
    <t>BLC1352</t>
  </si>
  <si>
    <t>BLC1353</t>
  </si>
  <si>
    <t>BLC1354</t>
  </si>
  <si>
    <t>BLC1355</t>
  </si>
  <si>
    <t>BLC1356</t>
  </si>
  <si>
    <t>BLC1357</t>
  </si>
  <si>
    <t>BLC1358</t>
  </si>
  <si>
    <t>BLC1359</t>
  </si>
  <si>
    <t>BLC1360</t>
  </si>
  <si>
    <t>BLC1361</t>
  </si>
  <si>
    <t>BLC1362</t>
  </si>
  <si>
    <t>BLC1363</t>
  </si>
  <si>
    <t>BLC1364</t>
  </si>
  <si>
    <t>BLC1365</t>
  </si>
  <si>
    <t>BLC1366</t>
  </si>
  <si>
    <t>BLC1367</t>
  </si>
  <si>
    <t>BLC1368</t>
  </si>
  <si>
    <t>BLC1369</t>
  </si>
  <si>
    <t>BLC1370</t>
  </si>
  <si>
    <t>BLC1371</t>
  </si>
  <si>
    <t>BLC1372</t>
  </si>
  <si>
    <t>BLC1373</t>
  </si>
  <si>
    <t>BLC1374</t>
  </si>
  <si>
    <t>BLC1375</t>
  </si>
  <si>
    <t>BLC1376</t>
  </si>
  <si>
    <t>BLC1377</t>
  </si>
  <si>
    <t>BLC1378</t>
  </si>
  <si>
    <t>BLC1379</t>
  </si>
  <si>
    <t>BLC1380</t>
  </si>
  <si>
    <t>BLC1381</t>
  </si>
  <si>
    <t>BLC1382</t>
  </si>
  <si>
    <t>BLC1383</t>
  </si>
  <si>
    <t>BLC1384</t>
  </si>
  <si>
    <t>BLC1385</t>
  </si>
  <si>
    <t>BLC1386</t>
  </si>
  <si>
    <t>BLC1387</t>
  </si>
  <si>
    <t>BLC1388</t>
  </si>
  <si>
    <t>BLC1389</t>
  </si>
  <si>
    <t>BLC1390</t>
  </si>
  <si>
    <t>BLC1391</t>
  </si>
  <si>
    <t>BLC1392</t>
  </si>
  <si>
    <t>BLC1393</t>
  </si>
  <si>
    <t>BLC1394</t>
  </si>
  <si>
    <t>BLC1395</t>
  </si>
  <si>
    <t>BLC1396</t>
  </si>
  <si>
    <t>BLC1397</t>
  </si>
  <si>
    <t>BLC1398</t>
  </si>
  <si>
    <t>BLC1399</t>
  </si>
  <si>
    <t>BLC1400</t>
  </si>
  <si>
    <t>BLC1401</t>
  </si>
  <si>
    <t>BLC1402</t>
  </si>
  <si>
    <t>BLC1403</t>
  </si>
  <si>
    <t>BLC1404</t>
  </si>
  <si>
    <t>BLC1405</t>
  </si>
  <si>
    <t>BLC1406</t>
  </si>
  <si>
    <t>BLC1407</t>
  </si>
  <si>
    <t>BLC1408</t>
  </si>
  <si>
    <t>BLC1409</t>
  </si>
  <si>
    <t>BLC1410</t>
  </si>
  <si>
    <t>BLC1411</t>
  </si>
  <si>
    <t>BLC1412</t>
  </si>
  <si>
    <t>BLC1413</t>
  </si>
  <si>
    <t>BLC1414</t>
  </si>
  <si>
    <t>BLC1415</t>
  </si>
  <si>
    <t>BLC1416</t>
  </si>
  <si>
    <t>BLC1417</t>
  </si>
  <si>
    <t>BLC1418</t>
  </si>
  <si>
    <t>BLC1419</t>
  </si>
  <si>
    <t>BLC1420</t>
  </si>
  <si>
    <t>BLC1421</t>
  </si>
  <si>
    <t>BLC1422</t>
  </si>
  <si>
    <t>BLC1423</t>
  </si>
  <si>
    <t>BLC1424</t>
  </si>
  <si>
    <t>BLC1425</t>
  </si>
  <si>
    <t>BLC1426</t>
  </si>
  <si>
    <t>BLC1427</t>
  </si>
  <si>
    <t>BLC1428</t>
  </si>
  <si>
    <t>BLC1429</t>
  </si>
  <si>
    <t>BLC1430</t>
  </si>
  <si>
    <t>BLC1431</t>
  </si>
  <si>
    <t>BLC1432</t>
  </si>
  <si>
    <t>BLC1433</t>
  </si>
  <si>
    <t>BLC1434</t>
  </si>
  <si>
    <t>BLC1435</t>
  </si>
  <si>
    <t>BLC1436</t>
  </si>
  <si>
    <t>BLC1437</t>
  </si>
  <si>
    <t>BLC1438</t>
  </si>
  <si>
    <t>BLC1439</t>
  </si>
  <si>
    <t>BLC1440</t>
  </si>
  <si>
    <t>BLC1441</t>
  </si>
  <si>
    <t>BLC1442</t>
  </si>
  <si>
    <t>BLC1443</t>
  </si>
  <si>
    <t>BLC1444</t>
  </si>
  <si>
    <t>BLC1445</t>
  </si>
  <si>
    <t>BLC1446</t>
  </si>
  <si>
    <t>BLC1447</t>
  </si>
  <si>
    <t>BLC1448</t>
  </si>
  <si>
    <t>BLC1449</t>
  </si>
  <si>
    <t>BLC1450</t>
  </si>
  <si>
    <t>BLC1451</t>
  </si>
  <si>
    <t>BLC1452</t>
  </si>
  <si>
    <t>BLC1453</t>
  </si>
  <si>
    <t>BLC1454</t>
  </si>
  <si>
    <t>BLC1455</t>
  </si>
  <si>
    <t>BLC1456</t>
  </si>
  <si>
    <t>BLC1457</t>
  </si>
  <si>
    <t>BLC1458</t>
  </si>
  <si>
    <t>BLC1459</t>
  </si>
  <si>
    <t>BLC1460</t>
  </si>
  <si>
    <t>BLC1461</t>
  </si>
  <si>
    <t>BLC1462</t>
  </si>
  <si>
    <t>BLC1463</t>
  </si>
  <si>
    <t>BLC1464</t>
  </si>
  <si>
    <t>BLC1500</t>
    <phoneticPr fontId="2"/>
  </si>
  <si>
    <t>BLC1501</t>
  </si>
  <si>
    <t>BLC1502</t>
  </si>
  <si>
    <t>BLC1503</t>
  </si>
  <si>
    <t>BLC1504</t>
  </si>
  <si>
    <t>BLC1505</t>
  </si>
  <si>
    <t>BLC1506</t>
  </si>
  <si>
    <t>BLC1507</t>
  </si>
  <si>
    <t>BLC1508</t>
  </si>
  <si>
    <t>BLC1509</t>
  </si>
  <si>
    <t>BLC1510</t>
  </si>
  <si>
    <t>BLC1511</t>
  </si>
  <si>
    <t>BLC1512</t>
  </si>
  <si>
    <t>BLC1513</t>
  </si>
  <si>
    <t>BLC1514</t>
  </si>
  <si>
    <t>BLC1515</t>
  </si>
  <si>
    <t>BLC1516</t>
  </si>
  <si>
    <t>BLC1517</t>
  </si>
  <si>
    <t>BLC1518</t>
  </si>
  <si>
    <t>BLC1519</t>
  </si>
  <si>
    <t>BLC1520</t>
  </si>
  <si>
    <t>BLC1521</t>
  </si>
  <si>
    <t>BLC1522</t>
  </si>
  <si>
    <t>BLC1523</t>
  </si>
  <si>
    <t>BLC1524</t>
  </si>
  <si>
    <t>BLC1525</t>
  </si>
  <si>
    <t>BLC1526</t>
  </si>
  <si>
    <t>BLC1527</t>
  </si>
  <si>
    <t>BLC1528</t>
  </si>
  <si>
    <t>BLC1529</t>
  </si>
  <si>
    <t>BLC1530</t>
  </si>
  <si>
    <t>BLC1531</t>
  </si>
  <si>
    <t>BLC1532</t>
  </si>
  <si>
    <t>BLC1533</t>
  </si>
  <si>
    <t>BLC1534</t>
  </si>
  <si>
    <t>BLC1535</t>
  </si>
  <si>
    <t>BLC1536</t>
  </si>
  <si>
    <t>BLC1537</t>
  </si>
  <si>
    <t>BLC1538</t>
  </si>
  <si>
    <t>BLC1539</t>
  </si>
  <si>
    <t>BLC1540</t>
  </si>
  <si>
    <t>BLC1541</t>
  </si>
  <si>
    <t>BLC1542</t>
  </si>
  <si>
    <t>BLC1543</t>
  </si>
  <si>
    <t>BLC1544</t>
  </si>
  <si>
    <t>BLC1545</t>
  </si>
  <si>
    <t>BLC1546</t>
  </si>
  <si>
    <t>BLC1547</t>
  </si>
  <si>
    <t>BLC1548</t>
  </si>
  <si>
    <t>BLC1549</t>
  </si>
  <si>
    <t>BLC1550</t>
  </si>
  <si>
    <t>BLC1551</t>
  </si>
  <si>
    <t>BLC1552</t>
  </si>
  <si>
    <t>BLC1553</t>
  </si>
  <si>
    <t>BLC1554</t>
  </si>
  <si>
    <t>BLC1555</t>
  </si>
  <si>
    <t>BLC1556</t>
  </si>
  <si>
    <t>BLC1557</t>
  </si>
  <si>
    <t>BLC1558</t>
  </si>
  <si>
    <t>BLC1559</t>
  </si>
  <si>
    <t>BLC1560</t>
  </si>
  <si>
    <t>BLC1561</t>
  </si>
  <si>
    <t>BLC1562</t>
  </si>
  <si>
    <t>BLC1563</t>
  </si>
  <si>
    <t>BLC1564</t>
  </si>
  <si>
    <t>BLC1565</t>
  </si>
  <si>
    <t>BLC1566</t>
  </si>
  <si>
    <t>BLC1567</t>
  </si>
  <si>
    <t>BLC1568</t>
  </si>
  <si>
    <t>BLC1569</t>
  </si>
  <si>
    <t>BLC1570</t>
  </si>
  <si>
    <t>BLC1571</t>
  </si>
  <si>
    <t>BLC1572</t>
  </si>
  <si>
    <t>BLC1573</t>
  </si>
  <si>
    <t>BLC1574</t>
  </si>
  <si>
    <t>BLC1575</t>
  </si>
  <si>
    <t>BLC1576</t>
  </si>
  <si>
    <t>BLC1577</t>
  </si>
  <si>
    <t>BLC1578</t>
  </si>
  <si>
    <t>BLC1579</t>
  </si>
  <si>
    <t>BLC1580</t>
  </si>
  <si>
    <t>BLC1581</t>
  </si>
  <si>
    <t>BLC1582</t>
  </si>
  <si>
    <t>BLC1583</t>
  </si>
  <si>
    <t>BLC1584</t>
  </si>
  <si>
    <t>BLC1585</t>
  </si>
  <si>
    <t>BLC1586</t>
  </si>
  <si>
    <t>BLC1587</t>
  </si>
  <si>
    <t>BLC1588</t>
  </si>
  <si>
    <t>BLC1589</t>
  </si>
  <si>
    <t>BLC1590</t>
  </si>
  <si>
    <t>BLC1591</t>
  </si>
  <si>
    <t>BLC1592</t>
  </si>
  <si>
    <t>BLC1593</t>
  </si>
  <si>
    <t>BLC1594</t>
  </si>
  <si>
    <t>アルミニウム製建具_2枚引き違い窓_掃き出し
ジェネリックオブジェクト入力例</t>
    <rPh sb="11" eb="12">
      <t>マイ</t>
    </rPh>
    <rPh sb="18" eb="19">
      <t>ハ</t>
    </rPh>
    <rPh sb="20" eb="21">
      <t>ダ</t>
    </rPh>
    <rPh sb="35" eb="37">
      <t>ニュウリョク</t>
    </rPh>
    <rPh sb="37" eb="38">
      <t>レイ</t>
    </rPh>
    <phoneticPr fontId="2"/>
  </si>
  <si>
    <t>アルミニウム製建具_2枚引き違い窓_腰壁付
ジェネリックオブジェクト入力例</t>
    <rPh sb="11" eb="12">
      <t>マイ</t>
    </rPh>
    <rPh sb="18" eb="20">
      <t>コシカベ</t>
    </rPh>
    <rPh sb="20" eb="21">
      <t>ツキ</t>
    </rPh>
    <rPh sb="34" eb="36">
      <t>ニュウリョク</t>
    </rPh>
    <rPh sb="36" eb="37">
      <t>レイ</t>
    </rPh>
    <phoneticPr fontId="2"/>
  </si>
  <si>
    <t>アルミニウム製建具_嵌め殺し窓_腰壁付き
ジェネリックオブジェクト入力例</t>
    <rPh sb="10" eb="11">
      <t>ハ</t>
    </rPh>
    <rPh sb="12" eb="13">
      <t>コロ</t>
    </rPh>
    <rPh sb="16" eb="18">
      <t>コシカベ</t>
    </rPh>
    <rPh sb="18" eb="19">
      <t>ツ</t>
    </rPh>
    <rPh sb="33" eb="35">
      <t>ニュウリョク</t>
    </rPh>
    <rPh sb="35" eb="36">
      <t>レイ</t>
    </rPh>
    <phoneticPr fontId="2"/>
  </si>
  <si>
    <t>アルミニウム製建具_2枚引き違い窓_掃き出し
メーカーオブジェクト入力例【LIXIL】</t>
    <rPh sb="6" eb="7">
      <t>セイ</t>
    </rPh>
    <rPh sb="7" eb="9">
      <t>タテグ</t>
    </rPh>
    <rPh sb="11" eb="12">
      <t>マイ</t>
    </rPh>
    <rPh sb="12" eb="13">
      <t>ヒ</t>
    </rPh>
    <rPh sb="14" eb="15">
      <t>チガ</t>
    </rPh>
    <rPh sb="16" eb="17">
      <t>マド</t>
    </rPh>
    <rPh sb="18" eb="19">
      <t>ハ</t>
    </rPh>
    <rPh sb="20" eb="21">
      <t>ダ</t>
    </rPh>
    <phoneticPr fontId="2"/>
  </si>
  <si>
    <t>アルミニウム製建具_2枚引き違い窓_掃き出し
メーカーオブジェクト入力例【YKKAP】</t>
    <rPh sb="6" eb="7">
      <t>セイ</t>
    </rPh>
    <rPh sb="7" eb="9">
      <t>タテグ</t>
    </rPh>
    <rPh sb="11" eb="12">
      <t>マイ</t>
    </rPh>
    <rPh sb="12" eb="13">
      <t>ヒ</t>
    </rPh>
    <rPh sb="14" eb="15">
      <t>チガ</t>
    </rPh>
    <rPh sb="16" eb="17">
      <t>マド</t>
    </rPh>
    <rPh sb="18" eb="19">
      <t>ハ</t>
    </rPh>
    <rPh sb="20" eb="21">
      <t>ダ</t>
    </rPh>
    <phoneticPr fontId="2"/>
  </si>
  <si>
    <t>アルミニウム製建具_2枚引き違い窓_掃き出し
メーカーオブジェクト入力例【日本サッシ協会】</t>
    <rPh sb="6" eb="7">
      <t>セイ</t>
    </rPh>
    <rPh sb="7" eb="9">
      <t>タテグ</t>
    </rPh>
    <rPh sb="11" eb="12">
      <t>マイ</t>
    </rPh>
    <rPh sb="12" eb="13">
      <t>ヒ</t>
    </rPh>
    <rPh sb="14" eb="15">
      <t>チガ</t>
    </rPh>
    <rPh sb="16" eb="17">
      <t>マド</t>
    </rPh>
    <rPh sb="18" eb="19">
      <t>ハ</t>
    </rPh>
    <rPh sb="20" eb="21">
      <t>ダ</t>
    </rPh>
    <rPh sb="33" eb="35">
      <t>ニュウリョク</t>
    </rPh>
    <rPh sb="35" eb="36">
      <t>レイ</t>
    </rPh>
    <rPh sb="37" eb="39">
      <t>ニホン</t>
    </rPh>
    <rPh sb="42" eb="45">
      <t>キョウカイ）</t>
    </rPh>
    <phoneticPr fontId="2"/>
  </si>
  <si>
    <t>アルミニウム製建具_2枚引き違い窓_腰壁付
メーカーオブジェクト入力例【LIXIL】</t>
    <rPh sb="6" eb="7">
      <t>セイ</t>
    </rPh>
    <rPh sb="7" eb="9">
      <t>タテグ</t>
    </rPh>
    <rPh sb="11" eb="12">
      <t>マイ</t>
    </rPh>
    <rPh sb="12" eb="13">
      <t>ヒ</t>
    </rPh>
    <rPh sb="14" eb="15">
      <t>チガ</t>
    </rPh>
    <rPh sb="16" eb="17">
      <t>マド</t>
    </rPh>
    <rPh sb="18" eb="20">
      <t>コシカベ</t>
    </rPh>
    <rPh sb="20" eb="21">
      <t>ツ</t>
    </rPh>
    <rPh sb="32" eb="34">
      <t>ニュウリョク</t>
    </rPh>
    <rPh sb="34" eb="35">
      <t>レイ</t>
    </rPh>
    <phoneticPr fontId="2"/>
  </si>
  <si>
    <t>アルミニウム製建具_2枚引き違い窓_腰壁付
メーカーオブジェクト入力例【YKKAP】</t>
    <rPh sb="6" eb="7">
      <t>セイ</t>
    </rPh>
    <rPh sb="7" eb="9">
      <t>タテグ</t>
    </rPh>
    <rPh sb="11" eb="12">
      <t>マイ</t>
    </rPh>
    <rPh sb="12" eb="13">
      <t>ヒ</t>
    </rPh>
    <rPh sb="14" eb="15">
      <t>チガ</t>
    </rPh>
    <rPh sb="16" eb="17">
      <t>マド</t>
    </rPh>
    <rPh sb="18" eb="20">
      <t>コシカベ</t>
    </rPh>
    <rPh sb="20" eb="21">
      <t>ツキ</t>
    </rPh>
    <phoneticPr fontId="2"/>
  </si>
  <si>
    <t>アルミニウム製建具_2枚引き違い窓_腰壁付
メーカーオブジェクト入力例【日本サッシ協会】</t>
    <rPh sb="6" eb="7">
      <t>セイ</t>
    </rPh>
    <rPh sb="7" eb="9">
      <t>タテグ</t>
    </rPh>
    <rPh sb="11" eb="12">
      <t>マイ</t>
    </rPh>
    <rPh sb="12" eb="13">
      <t>ヒ</t>
    </rPh>
    <rPh sb="14" eb="15">
      <t>チガ</t>
    </rPh>
    <rPh sb="16" eb="17">
      <t>マド</t>
    </rPh>
    <rPh sb="18" eb="20">
      <t>コシカベ</t>
    </rPh>
    <rPh sb="20" eb="21">
      <t>ツキ</t>
    </rPh>
    <rPh sb="32" eb="34">
      <t>ニュウリョク</t>
    </rPh>
    <rPh sb="34" eb="35">
      <t>レイ</t>
    </rPh>
    <rPh sb="36" eb="38">
      <t>ニホン</t>
    </rPh>
    <rPh sb="41" eb="43">
      <t>キョウカイ</t>
    </rPh>
    <phoneticPr fontId="2"/>
  </si>
  <si>
    <t>株式会社LIXIL</t>
    <rPh sb="0" eb="2">
      <t>カブシキ</t>
    </rPh>
    <rPh sb="2" eb="4">
      <t>カイシャ</t>
    </rPh>
    <phoneticPr fontId="2"/>
  </si>
  <si>
    <t>http://www.biz-lixil.com/</t>
  </si>
  <si>
    <t>PRO-SE</t>
  </si>
  <si>
    <t>EXIMA31</t>
    <phoneticPr fontId="2"/>
  </si>
  <si>
    <t>Ｔ-2</t>
  </si>
  <si>
    <t>Ｈ-2</t>
  </si>
  <si>
    <t>Ｗ-5</t>
  </si>
  <si>
    <t>Ｗ-4</t>
    <phoneticPr fontId="2"/>
  </si>
  <si>
    <t>ナチュラルシルバー</t>
    <phoneticPr fontId="2"/>
  </si>
  <si>
    <t>シルバー YSN</t>
    <phoneticPr fontId="2"/>
  </si>
  <si>
    <t>アルミニウム製建具_2枚引き違い窓</t>
    <rPh sb="6" eb="7">
      <t>セイ</t>
    </rPh>
    <rPh sb="7" eb="9">
      <t>タテグ</t>
    </rPh>
    <rPh sb="11" eb="12">
      <t>マイ</t>
    </rPh>
    <rPh sb="12" eb="13">
      <t>ヒ</t>
    </rPh>
    <rPh sb="14" eb="15">
      <t>チガ</t>
    </rPh>
    <rPh sb="16" eb="17">
      <t>マド</t>
    </rPh>
    <phoneticPr fontId="2"/>
  </si>
  <si>
    <t>アルミニウム製建具_嵌め殺し窓</t>
    <rPh sb="6" eb="7">
      <t>セイ</t>
    </rPh>
    <rPh sb="7" eb="9">
      <t>タテグ</t>
    </rPh>
    <rPh sb="10" eb="11">
      <t>ハ</t>
    </rPh>
    <rPh sb="12" eb="13">
      <t>コロ</t>
    </rPh>
    <rPh sb="14" eb="15">
      <t>マド</t>
    </rPh>
    <phoneticPr fontId="2"/>
  </si>
  <si>
    <t>嵌め殺し窓</t>
    <rPh sb="0" eb="1">
      <t>ハ</t>
    </rPh>
    <rPh sb="2" eb="3">
      <t>コロ</t>
    </rPh>
    <rPh sb="4" eb="5">
      <t>マド</t>
    </rPh>
    <phoneticPr fontId="2"/>
  </si>
  <si>
    <t>腰壁付き窓</t>
    <rPh sb="0" eb="2">
      <t>コシカベ</t>
    </rPh>
    <rPh sb="2" eb="3">
      <t>ツ</t>
    </rPh>
    <rPh sb="4" eb="5">
      <t>マド</t>
    </rPh>
    <phoneticPr fontId="2"/>
  </si>
  <si>
    <t>陽極酸化複合被膜</t>
  </si>
  <si>
    <t>1800 x 1500</t>
    <phoneticPr fontId="2"/>
  </si>
  <si>
    <t>600 x 1500</t>
    <phoneticPr fontId="2"/>
  </si>
  <si>
    <t>Aluminium window units</t>
  </si>
  <si>
    <t>Products v1.1</t>
  </si>
  <si>
    <t>正勝手</t>
    <rPh sb="0" eb="1">
      <t>セイ</t>
    </rPh>
    <rPh sb="1" eb="3">
      <t>カッテ</t>
    </rPh>
    <phoneticPr fontId="2"/>
  </si>
  <si>
    <t>正勝手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</si>
</sst>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176" formatCode="0.000"/>
  </numFmts>
  <fonts count="26" x14ac:knownFonts="1">
    <font>
      <sz val="11"/>
      <color theme="1"/>
      <name val="ＭＳ Ｐゴシック"/>
      <family val="2"/>
      <charset val="128"/>
      <scheme val="minor"/>
    </font>
    <font>
      <sz val="11"/>
      <color theme="1"/>
      <name val="Meiryo UI"/>
      <family val="3"/>
      <charset val="128"/>
    </font>
    <font>
      <sz val="6"/>
      <name val="ＭＳ Ｐゴシック"/>
      <family val="2"/>
      <charset val="128"/>
      <scheme val="minor"/>
    </font>
    <font>
      <u/>
      <sz val="11"/>
      <color theme="10"/>
      <name val="ＭＳ Ｐゴシック"/>
      <family val="2"/>
      <charset val="128"/>
      <scheme val="minor"/>
    </font>
    <font>
      <sz val="11"/>
      <color rgb="FFFF0000"/>
      <name val="Meiryo UI"/>
      <family val="3"/>
      <charset val="128"/>
    </font>
    <font>
      <sz val="11"/>
      <color theme="1"/>
      <name val="ＭＳ Ｐゴシック"/>
      <family val="2"/>
      <charset val="128"/>
      <scheme val="minor"/>
    </font>
    <font>
      <b/>
      <sz val="13"/>
      <color theme="3"/>
      <name val="ＭＳ Ｐゴシック"/>
      <family val="2"/>
      <charset val="128"/>
      <scheme val="minor"/>
    </font>
    <font>
      <b/>
      <sz val="11"/>
      <color theme="3"/>
      <name val="ＭＳ Ｐゴシック"/>
      <family val="2"/>
      <charset val="128"/>
      <scheme val="minor"/>
    </font>
    <font>
      <b/>
      <sz val="18"/>
      <color theme="3"/>
      <name val="ＭＳ Ｐゴシック"/>
      <family val="2"/>
      <charset val="128"/>
      <scheme val="major"/>
    </font>
    <font>
      <b/>
      <sz val="11"/>
      <color theme="1"/>
      <name val="Meiryo UI"/>
      <family val="3"/>
      <charset val="128"/>
    </font>
    <font>
      <sz val="11"/>
      <color theme="1"/>
      <name val="ＭＳ Ｐゴシック"/>
      <family val="3"/>
      <charset val="128"/>
      <scheme val="minor"/>
    </font>
    <font>
      <sz val="11"/>
      <name val="Meiryo UI"/>
      <family val="3"/>
      <charset val="128"/>
    </font>
    <font>
      <sz val="9"/>
      <color indexed="81"/>
      <name val="ＭＳ Ｐゴシック"/>
      <family val="3"/>
      <charset val="128"/>
    </font>
    <font>
      <b/>
      <sz val="9"/>
      <color indexed="81"/>
      <name val="ＭＳ Ｐゴシック"/>
      <family val="3"/>
      <charset val="128"/>
    </font>
    <font>
      <sz val="11"/>
      <color rgb="FFFF0000"/>
      <name val="ＭＳ Ｐゴシック"/>
      <family val="2"/>
      <charset val="128"/>
      <scheme val="minor"/>
    </font>
    <font>
      <sz val="11"/>
      <color rgb="FFFF0000"/>
      <name val="ＭＳ Ｐゴシック"/>
      <family val="3"/>
      <charset val="128"/>
      <scheme val="minor"/>
    </font>
    <font>
      <sz val="11"/>
      <color theme="1"/>
      <name val="メイリオ"/>
      <family val="3"/>
      <charset val="128"/>
    </font>
    <font>
      <sz val="11"/>
      <color rgb="FFFF0000"/>
      <name val="メイリオ"/>
      <family val="3"/>
      <charset val="128"/>
    </font>
    <font>
      <b/>
      <sz val="11"/>
      <color theme="1"/>
      <name val="メイリオ"/>
      <family val="3"/>
      <charset val="128"/>
    </font>
    <font>
      <sz val="12"/>
      <color theme="1"/>
      <name val="Meiryo UI"/>
      <family val="3"/>
      <charset val="128"/>
    </font>
    <font>
      <sz val="11"/>
      <color rgb="FF000000"/>
      <name val="Meiryo UI"/>
      <family val="3"/>
      <charset val="128"/>
    </font>
    <font>
      <sz val="12"/>
      <name val="Meiryo UI"/>
      <family val="3"/>
      <charset val="128"/>
    </font>
    <font>
      <b/>
      <sz val="12"/>
      <name val="ＭＳ ゴシック"/>
      <family val="3"/>
      <charset val="128"/>
    </font>
    <font>
      <sz val="6"/>
      <name val="ＭＳ Ｐゴシック"/>
      <family val="3"/>
      <charset val="128"/>
    </font>
    <font>
      <sz val="10"/>
      <color theme="1"/>
      <name val="Meiryo UI"/>
      <family val="3"/>
      <charset val="128"/>
    </font>
    <font>
      <sz val="9"/>
      <color theme="1"/>
      <name val="Meiryo UI"/>
      <family val="3"/>
      <charset val="128"/>
    </font>
  </fonts>
  <fills count="7">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0"/>
        <bgColor indexed="64"/>
      </patternFill>
    </fill>
    <fill>
      <patternFill patternType="solid">
        <fgColor theme="9" tint="0.79998168889431442"/>
        <bgColor indexed="64"/>
      </patternFill>
    </fill>
  </fills>
  <borders count="6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bottom style="double">
        <color indexed="64"/>
      </bottom>
      <diagonal/>
    </border>
    <border>
      <left style="thin">
        <color indexed="64"/>
      </left>
      <right/>
      <top style="double">
        <color indexed="64"/>
      </top>
      <bottom/>
      <diagonal/>
    </border>
    <border>
      <left/>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top style="thin">
        <color indexed="64"/>
      </top>
      <bottom style="double">
        <color indexed="64"/>
      </bottom>
      <diagonal/>
    </border>
    <border>
      <left/>
      <right/>
      <top style="thin">
        <color indexed="64"/>
      </top>
      <bottom/>
      <diagonal/>
    </border>
    <border>
      <left/>
      <right style="thin">
        <color indexed="64"/>
      </right>
      <top style="thin">
        <color indexed="64"/>
      </top>
      <bottom style="double">
        <color indexed="64"/>
      </bottom>
      <diagonal/>
    </border>
    <border>
      <left/>
      <right/>
      <top/>
      <bottom style="double">
        <color indexed="64"/>
      </bottom>
      <diagonal/>
    </border>
    <border>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double">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double">
        <color indexed="64"/>
      </bottom>
      <diagonal/>
    </border>
    <border>
      <left style="medium">
        <color indexed="64"/>
      </left>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double">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style="double">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style="double">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thin">
        <color indexed="64"/>
      </right>
      <top style="double">
        <color indexed="64"/>
      </top>
      <bottom style="thin">
        <color indexed="64"/>
      </bottom>
      <diagonal/>
    </border>
  </borders>
  <cellStyleXfs count="3">
    <xf numFmtId="0" fontId="0" fillId="0" borderId="0">
      <alignment vertical="center"/>
    </xf>
    <xf numFmtId="0" fontId="3" fillId="0" borderId="0" applyNumberFormat="0" applyFill="0" applyBorder="0" applyAlignment="0" applyProtection="0">
      <alignment vertical="center"/>
    </xf>
    <xf numFmtId="6" fontId="5" fillId="0" borderId="0" applyFont="0" applyFill="0" applyBorder="0" applyAlignment="0" applyProtection="0">
      <alignment vertical="center"/>
    </xf>
  </cellStyleXfs>
  <cellXfs count="675">
    <xf numFmtId="0" fontId="0" fillId="0" borderId="0" xfId="0">
      <alignment vertical="center"/>
    </xf>
    <xf numFmtId="0" fontId="1" fillId="0" borderId="1" xfId="0" applyFont="1" applyBorder="1">
      <alignment vertical="center"/>
    </xf>
    <xf numFmtId="0" fontId="1" fillId="0" borderId="1" xfId="0" applyFont="1" applyBorder="1" applyAlignment="1">
      <alignment vertical="center" shrinkToFit="1"/>
    </xf>
    <xf numFmtId="0" fontId="1" fillId="2" borderId="3" xfId="0" applyFont="1" applyFill="1" applyBorder="1">
      <alignment vertical="center"/>
    </xf>
    <xf numFmtId="0" fontId="0" fillId="0" borderId="1" xfId="0" applyBorder="1" applyAlignment="1">
      <alignment horizontal="left"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0" xfId="0" applyFont="1" applyFill="1" applyBorder="1" applyAlignment="1">
      <alignment horizontal="left" vertical="center" wrapText="1"/>
    </xf>
    <xf numFmtId="0" fontId="0" fillId="0" borderId="0" xfId="0" applyAlignment="1">
      <alignment horizontal="left" vertical="center" wrapText="1"/>
    </xf>
    <xf numFmtId="0" fontId="0" fillId="3" borderId="4" xfId="0" applyFill="1" applyBorder="1" applyAlignment="1">
      <alignment vertical="center" wrapText="1"/>
    </xf>
    <xf numFmtId="0" fontId="1" fillId="0" borderId="10" xfId="0" applyFont="1" applyFill="1" applyBorder="1" applyAlignment="1">
      <alignment vertical="center" wrapText="1"/>
    </xf>
    <xf numFmtId="0" fontId="0" fillId="3" borderId="17" xfId="0" applyFill="1" applyBorder="1" applyAlignment="1">
      <alignment vertical="center" wrapText="1"/>
    </xf>
    <xf numFmtId="0" fontId="0" fillId="3" borderId="17" xfId="0" applyFill="1" applyBorder="1" applyAlignment="1">
      <alignment horizontal="left" vertical="center" wrapText="1"/>
    </xf>
    <xf numFmtId="0" fontId="0" fillId="0" borderId="1" xfId="0" applyFill="1" applyBorder="1" applyAlignment="1">
      <alignment horizontal="left" vertical="center" wrapText="1"/>
    </xf>
    <xf numFmtId="0" fontId="0" fillId="0" borderId="10" xfId="0" applyBorder="1" applyAlignment="1">
      <alignment horizontal="left" vertical="center" wrapText="1"/>
    </xf>
    <xf numFmtId="49" fontId="1" fillId="0" borderId="1" xfId="0" applyNumberFormat="1" applyFont="1" applyFill="1" applyBorder="1" applyAlignment="1">
      <alignment horizontal="left" vertical="center" wrapText="1"/>
    </xf>
    <xf numFmtId="0" fontId="0" fillId="3" borderId="7" xfId="0" applyFill="1" applyBorder="1" applyAlignment="1">
      <alignment horizontal="left" vertical="center" wrapText="1"/>
    </xf>
    <xf numFmtId="0" fontId="1" fillId="2" borderId="6" xfId="0" applyFont="1" applyFill="1" applyBorder="1">
      <alignment vertical="center"/>
    </xf>
    <xf numFmtId="0" fontId="0" fillId="0" borderId="6" xfId="0" applyFill="1" applyBorder="1" applyAlignment="1">
      <alignment horizontal="left" vertical="center" wrapText="1"/>
    </xf>
    <xf numFmtId="176" fontId="1" fillId="0" borderId="1" xfId="0" applyNumberFormat="1" applyFont="1" applyFill="1" applyBorder="1" applyAlignment="1">
      <alignment horizontal="left" vertical="center" wrapText="1"/>
    </xf>
    <xf numFmtId="0" fontId="0" fillId="3" borderId="7" xfId="0" applyFill="1" applyBorder="1" applyAlignment="1">
      <alignment vertical="center" wrapText="1"/>
    </xf>
    <xf numFmtId="0" fontId="4" fillId="0" borderId="1" xfId="0" applyFont="1" applyFill="1" applyBorder="1" applyAlignment="1">
      <alignment horizontal="left" vertical="center" wrapText="1"/>
    </xf>
    <xf numFmtId="0" fontId="16" fillId="0" borderId="1" xfId="0" applyFont="1" applyFill="1" applyBorder="1" applyAlignment="1">
      <alignment horizontal="left" vertical="center" wrapText="1"/>
    </xf>
    <xf numFmtId="0" fontId="16" fillId="0" borderId="1" xfId="0" applyFont="1" applyBorder="1" applyAlignment="1">
      <alignment horizontal="left" vertical="center" wrapText="1"/>
    </xf>
    <xf numFmtId="0" fontId="1" fillId="0" borderId="1" xfId="0" applyFont="1" applyBorder="1" applyAlignment="1">
      <alignment horizontal="left" vertical="center" wrapText="1"/>
    </xf>
    <xf numFmtId="0" fontId="1" fillId="0" borderId="11" xfId="0" applyFont="1" applyBorder="1" applyAlignment="1">
      <alignment horizontal="left" vertical="center" wrapText="1"/>
    </xf>
    <xf numFmtId="0" fontId="1" fillId="0" borderId="10" xfId="0" applyFont="1" applyBorder="1" applyAlignment="1">
      <alignment horizontal="left" vertical="center" wrapText="1"/>
    </xf>
    <xf numFmtId="0" fontId="16" fillId="0" borderId="6" xfId="0" applyFont="1" applyFill="1" applyBorder="1" applyAlignment="1">
      <alignment horizontal="left" vertical="center" wrapText="1"/>
    </xf>
    <xf numFmtId="0" fontId="16" fillId="0" borderId="8" xfId="0" applyFont="1" applyFill="1" applyBorder="1" applyAlignment="1">
      <alignment horizontal="left" vertical="center" wrapText="1"/>
    </xf>
    <xf numFmtId="0" fontId="16" fillId="0" borderId="4" xfId="0" applyFont="1" applyBorder="1" applyAlignment="1">
      <alignment horizontal="left" vertical="center"/>
    </xf>
    <xf numFmtId="0" fontId="1" fillId="0" borderId="8" xfId="0" applyFont="1" applyFill="1" applyBorder="1" applyAlignment="1">
      <alignment horizontal="left" vertical="center" wrapText="1"/>
    </xf>
    <xf numFmtId="0" fontId="1" fillId="0" borderId="0" xfId="0" applyFont="1" applyAlignment="1">
      <alignment vertical="center" wrapText="1"/>
    </xf>
    <xf numFmtId="0" fontId="11" fillId="0" borderId="1" xfId="0" applyFont="1" applyFill="1" applyBorder="1" applyAlignment="1">
      <alignment horizontal="left" vertical="center" wrapText="1"/>
    </xf>
    <xf numFmtId="0" fontId="1" fillId="0" borderId="0" xfId="0" applyFont="1">
      <alignment vertical="center"/>
    </xf>
    <xf numFmtId="0" fontId="1" fillId="0" borderId="1" xfId="0" applyFont="1" applyFill="1" applyBorder="1" applyAlignment="1">
      <alignment horizontal="left" vertical="center" shrinkToFit="1"/>
    </xf>
    <xf numFmtId="0" fontId="1" fillId="0" borderId="1" xfId="0" applyFont="1" applyFill="1" applyBorder="1" applyAlignment="1">
      <alignment horizontal="left" vertical="center"/>
    </xf>
    <xf numFmtId="0" fontId="1" fillId="0" borderId="1" xfId="0" applyFont="1" applyBorder="1" applyAlignment="1">
      <alignment horizontal="left" vertical="center" shrinkToFit="1"/>
    </xf>
    <xf numFmtId="0" fontId="1" fillId="0" borderId="1" xfId="0" applyFont="1" applyBorder="1" applyAlignment="1">
      <alignment horizontal="left" vertical="center"/>
    </xf>
    <xf numFmtId="0" fontId="1" fillId="5" borderId="1" xfId="0" applyFont="1" applyFill="1" applyBorder="1" applyAlignment="1">
      <alignment horizontal="left" vertical="center" wrapText="1" shrinkToFit="1"/>
    </xf>
    <xf numFmtId="0" fontId="1" fillId="5" borderId="1" xfId="0" applyFont="1" applyFill="1" applyBorder="1" applyAlignment="1">
      <alignment horizontal="left" vertical="center" wrapText="1"/>
    </xf>
    <xf numFmtId="0" fontId="1" fillId="5" borderId="1" xfId="1" applyFont="1" applyFill="1" applyBorder="1" applyAlignment="1">
      <alignment horizontal="left" vertical="center" shrinkToFit="1"/>
    </xf>
    <xf numFmtId="0" fontId="1" fillId="5" borderId="1" xfId="0" applyFont="1" applyFill="1" applyBorder="1" applyAlignment="1">
      <alignment horizontal="left" vertical="center"/>
    </xf>
    <xf numFmtId="0" fontId="1" fillId="5" borderId="1" xfId="0" applyFont="1" applyFill="1" applyBorder="1" applyAlignment="1">
      <alignment horizontal="left" vertical="center" shrinkToFit="1"/>
    </xf>
    <xf numFmtId="0" fontId="1" fillId="0" borderId="5" xfId="1" applyFont="1" applyBorder="1" applyAlignment="1">
      <alignment horizontal="left" vertical="center" shrinkToFit="1"/>
    </xf>
    <xf numFmtId="0" fontId="1" fillId="0" borderId="1" xfId="1" applyFont="1" applyBorder="1" applyAlignment="1">
      <alignment horizontal="left" vertical="center" shrinkToFit="1"/>
    </xf>
    <xf numFmtId="0" fontId="1" fillId="0" borderId="1" xfId="1" applyFont="1" applyBorder="1" applyAlignment="1">
      <alignment horizontal="left" vertical="center" wrapText="1"/>
    </xf>
    <xf numFmtId="0" fontId="1" fillId="3" borderId="5" xfId="1" applyFont="1" applyFill="1" applyBorder="1" applyAlignment="1">
      <alignment horizontal="left" vertical="center" shrinkToFit="1"/>
    </xf>
    <xf numFmtId="0" fontId="1" fillId="5" borderId="1" xfId="1" applyFont="1" applyFill="1" applyBorder="1" applyAlignment="1">
      <alignment horizontal="left" vertical="center" wrapText="1" shrinkToFit="1"/>
    </xf>
    <xf numFmtId="0" fontId="1" fillId="0" borderId="11" xfId="0" applyFont="1" applyFill="1" applyBorder="1" applyAlignment="1">
      <alignment horizontal="left" vertical="center" wrapText="1"/>
    </xf>
    <xf numFmtId="0" fontId="1" fillId="0" borderId="19" xfId="0" applyFont="1" applyFill="1" applyBorder="1" applyAlignment="1">
      <alignment horizontal="left" vertical="center" wrapText="1"/>
    </xf>
    <xf numFmtId="0" fontId="1" fillId="0" borderId="1" xfId="0" applyFont="1" applyFill="1" applyBorder="1" applyAlignment="1">
      <alignment horizontal="left" vertical="center" wrapText="1" shrinkToFit="1"/>
    </xf>
    <xf numFmtId="0" fontId="1" fillId="0" borderId="1" xfId="0" applyFont="1" applyBorder="1" applyAlignment="1">
      <alignment horizontal="left" vertical="center" wrapText="1" shrinkToFit="1"/>
    </xf>
    <xf numFmtId="0" fontId="1" fillId="3" borderId="4" xfId="0" applyFont="1" applyFill="1" applyBorder="1" applyAlignment="1">
      <alignment vertical="center" wrapText="1"/>
    </xf>
    <xf numFmtId="0" fontId="1" fillId="0" borderId="1" xfId="1" applyFont="1" applyBorder="1" applyAlignment="1">
      <alignment horizontal="left" vertical="center" wrapText="1" shrinkToFit="1"/>
    </xf>
    <xf numFmtId="0" fontId="1" fillId="0" borderId="5" xfId="1" applyFont="1" applyBorder="1" applyAlignment="1">
      <alignment horizontal="left" vertical="center" wrapText="1" shrinkToFit="1"/>
    </xf>
    <xf numFmtId="0" fontId="1" fillId="3" borderId="5" xfId="1" applyFont="1" applyFill="1" applyBorder="1" applyAlignment="1">
      <alignment horizontal="left" vertical="center" wrapText="1" shrinkToFit="1"/>
    </xf>
    <xf numFmtId="0" fontId="1" fillId="5" borderId="10" xfId="1" applyFont="1" applyFill="1" applyBorder="1" applyAlignment="1">
      <alignment horizontal="left" vertical="center" wrapText="1" shrinkToFit="1"/>
    </xf>
    <xf numFmtId="0" fontId="1" fillId="3" borderId="1" xfId="0" applyFont="1" applyFill="1" applyBorder="1" applyAlignment="1">
      <alignment horizontal="left" vertical="center" wrapText="1" shrinkToFit="1"/>
    </xf>
    <xf numFmtId="0" fontId="1" fillId="3" borderId="1" xfId="0" applyFont="1" applyFill="1" applyBorder="1" applyAlignment="1">
      <alignment horizontal="left" vertical="center" wrapText="1"/>
    </xf>
    <xf numFmtId="0" fontId="0" fillId="3" borderId="4" xfId="0" applyFill="1" applyBorder="1" applyAlignment="1">
      <alignment horizontal="left" vertical="center" wrapText="1"/>
    </xf>
    <xf numFmtId="0" fontId="1" fillId="0" borderId="6" xfId="0" applyFont="1" applyBorder="1" applyAlignment="1">
      <alignment horizontal="left" vertical="center" wrapText="1" shrinkToFit="1"/>
    </xf>
    <xf numFmtId="0" fontId="1" fillId="0" borderId="0" xfId="0" applyFont="1" applyAlignment="1">
      <alignment horizontal="left" vertical="center" wrapText="1" shrinkToFit="1"/>
    </xf>
    <xf numFmtId="0" fontId="1" fillId="0" borderId="0" xfId="0" applyFont="1" applyAlignment="1">
      <alignment horizontal="left" vertical="center" wrapText="1"/>
    </xf>
    <xf numFmtId="0" fontId="1" fillId="3" borderId="17" xfId="0" applyFont="1" applyFill="1" applyBorder="1" applyAlignment="1">
      <alignment vertical="center" wrapText="1"/>
    </xf>
    <xf numFmtId="0" fontId="1" fillId="3" borderId="4" xfId="0" applyFont="1" applyFill="1" applyBorder="1" applyAlignment="1">
      <alignment horizontal="left" vertical="center" wrapText="1"/>
    </xf>
    <xf numFmtId="0" fontId="9" fillId="3" borderId="4" xfId="0" applyFont="1" applyFill="1" applyBorder="1" applyAlignment="1">
      <alignment horizontal="left" vertical="center" wrapText="1"/>
    </xf>
    <xf numFmtId="0" fontId="1" fillId="3" borderId="17" xfId="0" applyFont="1" applyFill="1" applyBorder="1" applyAlignment="1">
      <alignment horizontal="left" vertical="center" wrapText="1"/>
    </xf>
    <xf numFmtId="0" fontId="0" fillId="0" borderId="0" xfId="0" applyFill="1" applyBorder="1" applyAlignment="1">
      <alignment horizontal="left" vertical="center" wrapText="1"/>
    </xf>
    <xf numFmtId="0" fontId="0" fillId="0" borderId="7" xfId="0" applyFill="1" applyBorder="1" applyAlignment="1">
      <alignment horizontal="left" vertical="center" wrapText="1"/>
    </xf>
    <xf numFmtId="0" fontId="0" fillId="0" borderId="11" xfId="0" applyBorder="1" applyAlignment="1">
      <alignment horizontal="left" vertical="center" wrapText="1"/>
    </xf>
    <xf numFmtId="0" fontId="0" fillId="0" borderId="19" xfId="0" applyBorder="1" applyAlignment="1">
      <alignment horizontal="left" vertical="center" wrapText="1"/>
    </xf>
    <xf numFmtId="0" fontId="1" fillId="0" borderId="7" xfId="0" applyFont="1" applyBorder="1" applyAlignment="1">
      <alignment horizontal="left" vertical="center" wrapText="1"/>
    </xf>
    <xf numFmtId="0" fontId="1" fillId="0" borderId="6" xfId="0" applyFont="1" applyBorder="1" applyAlignment="1">
      <alignment horizontal="left" vertical="center" wrapText="1"/>
    </xf>
    <xf numFmtId="0" fontId="1" fillId="3" borderId="7" xfId="0" applyFont="1" applyFill="1" applyBorder="1" applyAlignment="1">
      <alignment horizontal="left" vertical="center" wrapText="1"/>
    </xf>
    <xf numFmtId="0" fontId="1" fillId="3" borderId="6" xfId="0" applyFont="1" applyFill="1" applyBorder="1" applyAlignment="1">
      <alignment horizontal="left" vertical="center" wrapText="1"/>
    </xf>
    <xf numFmtId="0" fontId="1" fillId="0" borderId="10" xfId="0" applyFont="1" applyFill="1" applyBorder="1" applyAlignment="1">
      <alignment horizontal="left" vertical="center" wrapText="1" shrinkToFit="1"/>
    </xf>
    <xf numFmtId="0" fontId="1" fillId="0" borderId="19" xfId="0" applyFont="1" applyBorder="1" applyAlignment="1">
      <alignment horizontal="left" vertical="center" wrapText="1"/>
    </xf>
    <xf numFmtId="0" fontId="0" fillId="3" borderId="4" xfId="0" applyFill="1" applyBorder="1" applyAlignment="1">
      <alignment horizontal="left" vertical="center" shrinkToFit="1"/>
    </xf>
    <xf numFmtId="0" fontId="0" fillId="3" borderId="17" xfId="0" applyFill="1" applyBorder="1" applyAlignment="1">
      <alignment horizontal="left" vertical="center" shrinkToFit="1"/>
    </xf>
    <xf numFmtId="0" fontId="1" fillId="0" borderId="5" xfId="0" applyFont="1" applyFill="1" applyBorder="1" applyAlignment="1">
      <alignment horizontal="left" vertical="center" wrapText="1" shrinkToFit="1"/>
    </xf>
    <xf numFmtId="0" fontId="1" fillId="0" borderId="5" xfId="0" applyFont="1" applyBorder="1" applyAlignment="1">
      <alignment vertical="center" shrinkToFit="1"/>
    </xf>
    <xf numFmtId="0" fontId="1" fillId="5" borderId="5" xfId="1" applyFont="1" applyFill="1" applyBorder="1" applyAlignment="1">
      <alignment horizontal="left" vertical="center" shrinkToFit="1"/>
    </xf>
    <xf numFmtId="0" fontId="1" fillId="0" borderId="5" xfId="0" applyFont="1" applyBorder="1" applyAlignment="1">
      <alignment horizontal="left" vertical="center" shrinkToFit="1"/>
    </xf>
    <xf numFmtId="0" fontId="1" fillId="5" borderId="5" xfId="0" applyFont="1" applyFill="1" applyBorder="1" applyAlignment="1">
      <alignment horizontal="left" vertical="center" wrapText="1"/>
    </xf>
    <xf numFmtId="0" fontId="1" fillId="5" borderId="5" xfId="0" applyFont="1" applyFill="1" applyBorder="1" applyAlignment="1">
      <alignment horizontal="left" vertical="center" shrinkToFit="1"/>
    </xf>
    <xf numFmtId="0" fontId="1" fillId="5" borderId="21" xfId="0" applyFont="1" applyFill="1" applyBorder="1" applyAlignment="1">
      <alignment horizontal="left" vertical="center" wrapText="1"/>
    </xf>
    <xf numFmtId="0" fontId="1" fillId="0" borderId="0" xfId="0" applyFont="1" applyFill="1" applyBorder="1" applyAlignment="1">
      <alignment horizontal="left" vertical="center" wrapText="1" shrinkToFit="1"/>
    </xf>
    <xf numFmtId="0" fontId="1" fillId="0" borderId="5" xfId="0" applyFont="1" applyBorder="1" applyAlignment="1">
      <alignment horizontal="left" vertical="center" wrapText="1"/>
    </xf>
    <xf numFmtId="0" fontId="1" fillId="0" borderId="10" xfId="1" applyFont="1" applyBorder="1" applyAlignment="1">
      <alignment horizontal="left" vertical="center" shrinkToFit="1"/>
    </xf>
    <xf numFmtId="0" fontId="1" fillId="3" borderId="4" xfId="0" applyFont="1" applyFill="1" applyBorder="1" applyAlignment="1">
      <alignment vertical="center"/>
    </xf>
    <xf numFmtId="0" fontId="0" fillId="0" borderId="0" xfId="0" applyFill="1" applyBorder="1" applyAlignment="1">
      <alignment vertical="center" wrapText="1"/>
    </xf>
    <xf numFmtId="0" fontId="0" fillId="0" borderId="7" xfId="0" applyFill="1" applyBorder="1" applyAlignment="1">
      <alignment vertical="center" wrapText="1"/>
    </xf>
    <xf numFmtId="0" fontId="0" fillId="3" borderId="7" xfId="0" applyFill="1" applyBorder="1" applyAlignment="1">
      <alignment horizontal="left" vertical="center" shrinkToFit="1"/>
    </xf>
    <xf numFmtId="0" fontId="1" fillId="0" borderId="0" xfId="0" applyFont="1" applyAlignment="1">
      <alignment horizontal="left" vertical="center"/>
    </xf>
    <xf numFmtId="0" fontId="1" fillId="0" borderId="0" xfId="0" applyFont="1" applyAlignment="1">
      <alignment horizontal="left" vertical="center" shrinkToFit="1"/>
    </xf>
    <xf numFmtId="0" fontId="1" fillId="2" borderId="2" xfId="0" applyFont="1" applyFill="1" applyBorder="1" applyAlignment="1">
      <alignment horizontal="left" vertical="center"/>
    </xf>
    <xf numFmtId="0" fontId="1" fillId="0" borderId="11" xfId="0" applyFont="1" applyFill="1" applyBorder="1" applyAlignment="1">
      <alignment horizontal="left" vertical="center"/>
    </xf>
    <xf numFmtId="0" fontId="1" fillId="0" borderId="5" xfId="0" applyFont="1" applyFill="1" applyBorder="1" applyAlignment="1">
      <alignment horizontal="left" vertical="center"/>
    </xf>
    <xf numFmtId="0" fontId="1" fillId="2" borderId="3" xfId="0" applyFont="1" applyFill="1" applyBorder="1" applyAlignment="1">
      <alignment horizontal="left" vertical="center"/>
    </xf>
    <xf numFmtId="0" fontId="1" fillId="2" borderId="9" xfId="0" applyFont="1" applyFill="1" applyBorder="1" applyAlignment="1">
      <alignment horizontal="left" vertical="center"/>
    </xf>
    <xf numFmtId="0" fontId="1" fillId="0" borderId="19" xfId="0" applyFont="1" applyFill="1" applyBorder="1" applyAlignment="1">
      <alignment horizontal="left" vertical="center"/>
    </xf>
    <xf numFmtId="0" fontId="1" fillId="0" borderId="21" xfId="0" applyFont="1" applyFill="1" applyBorder="1" applyAlignment="1">
      <alignment horizontal="left" vertical="center"/>
    </xf>
    <xf numFmtId="0" fontId="1" fillId="0" borderId="10" xfId="0" applyFont="1" applyFill="1" applyBorder="1" applyAlignment="1">
      <alignment horizontal="left" vertical="center"/>
    </xf>
    <xf numFmtId="0" fontId="1" fillId="0" borderId="10" xfId="0" applyFont="1" applyFill="1" applyBorder="1" applyAlignment="1">
      <alignment horizontal="left" vertical="center" shrinkToFit="1"/>
    </xf>
    <xf numFmtId="0" fontId="1" fillId="3" borderId="4" xfId="0" applyFont="1" applyFill="1" applyBorder="1" applyAlignment="1">
      <alignment horizontal="left" vertical="center"/>
    </xf>
    <xf numFmtId="0" fontId="1" fillId="3" borderId="1" xfId="0" applyFont="1" applyFill="1" applyBorder="1" applyAlignment="1">
      <alignment horizontal="left" vertical="center"/>
    </xf>
    <xf numFmtId="0" fontId="1" fillId="3" borderId="1" xfId="0" applyFont="1" applyFill="1" applyBorder="1" applyAlignment="1">
      <alignment horizontal="left" vertical="center" shrinkToFit="1"/>
    </xf>
    <xf numFmtId="0" fontId="1" fillId="0" borderId="5" xfId="0" applyFont="1" applyBorder="1" applyAlignment="1">
      <alignment horizontal="left" vertical="center" wrapText="1" shrinkToFit="1"/>
    </xf>
    <xf numFmtId="0" fontId="1" fillId="3" borderId="5" xfId="1" applyFont="1" applyFill="1" applyBorder="1" applyAlignment="1">
      <alignment horizontal="left" vertical="center" wrapText="1"/>
    </xf>
    <xf numFmtId="0" fontId="1" fillId="3" borderId="5" xfId="1" applyFont="1" applyFill="1" applyBorder="1" applyAlignment="1">
      <alignment horizontal="left" vertical="center"/>
    </xf>
    <xf numFmtId="0" fontId="1" fillId="5" borderId="10" xfId="0" applyFont="1" applyFill="1" applyBorder="1" applyAlignment="1">
      <alignment horizontal="left" vertical="center"/>
    </xf>
    <xf numFmtId="0" fontId="1" fillId="0" borderId="10" xfId="0" applyFont="1" applyBorder="1" applyAlignment="1">
      <alignment horizontal="left" vertical="center"/>
    </xf>
    <xf numFmtId="0" fontId="0" fillId="3" borderId="7" xfId="0" applyFill="1" applyBorder="1" applyAlignment="1">
      <alignment horizontal="left" vertical="center"/>
    </xf>
    <xf numFmtId="0" fontId="0" fillId="3" borderId="4" xfId="0" applyFill="1" applyBorder="1" applyAlignment="1">
      <alignment horizontal="left" vertical="center"/>
    </xf>
    <xf numFmtId="0" fontId="0" fillId="0" borderId="0" xfId="0" applyAlignment="1">
      <alignment horizontal="left" vertical="center"/>
    </xf>
    <xf numFmtId="0" fontId="1" fillId="0" borderId="6" xfId="0" applyFont="1" applyFill="1" applyBorder="1" applyAlignment="1">
      <alignment horizontal="left" vertical="center"/>
    </xf>
    <xf numFmtId="0" fontId="1" fillId="0" borderId="10" xfId="0" applyFont="1" applyBorder="1" applyAlignment="1">
      <alignment horizontal="left" vertical="center" wrapText="1" shrinkToFit="1"/>
    </xf>
    <xf numFmtId="0" fontId="9" fillId="3" borderId="13" xfId="0" applyFont="1" applyFill="1" applyBorder="1" applyAlignment="1">
      <alignment horizontal="left" vertical="center"/>
    </xf>
    <xf numFmtId="0" fontId="1" fillId="3" borderId="17" xfId="0" applyFont="1" applyFill="1" applyBorder="1" applyAlignment="1">
      <alignment horizontal="left" vertical="center"/>
    </xf>
    <xf numFmtId="0" fontId="1" fillId="3" borderId="17" xfId="0" applyFont="1" applyFill="1" applyBorder="1" applyAlignment="1">
      <alignment horizontal="left" vertical="center" wrapText="1" shrinkToFit="1"/>
    </xf>
    <xf numFmtId="0" fontId="1" fillId="3" borderId="7" xfId="0" applyFont="1" applyFill="1" applyBorder="1" applyAlignment="1">
      <alignment horizontal="left" vertical="center"/>
    </xf>
    <xf numFmtId="0" fontId="1" fillId="0" borderId="6" xfId="0" applyFont="1" applyBorder="1" applyAlignment="1">
      <alignment horizontal="left" vertical="center"/>
    </xf>
    <xf numFmtId="0" fontId="4" fillId="0" borderId="1" xfId="0" applyFont="1" applyBorder="1" applyAlignment="1">
      <alignment horizontal="left" vertical="center"/>
    </xf>
    <xf numFmtId="0" fontId="1" fillId="2" borderId="18" xfId="0" applyFont="1" applyFill="1" applyBorder="1" applyAlignment="1">
      <alignment horizontal="left" vertical="center"/>
    </xf>
    <xf numFmtId="0" fontId="0" fillId="3" borderId="17" xfId="0" applyFill="1" applyBorder="1" applyAlignment="1">
      <alignment horizontal="left" vertical="center"/>
    </xf>
    <xf numFmtId="0" fontId="0" fillId="0" borderId="8" xfId="0" applyFill="1" applyBorder="1" applyAlignment="1">
      <alignment horizontal="left" vertical="center" shrinkToFit="1"/>
    </xf>
    <xf numFmtId="0" fontId="1" fillId="2" borderId="6" xfId="0" applyFont="1" applyFill="1" applyBorder="1" applyAlignment="1">
      <alignment horizontal="left" vertical="center"/>
    </xf>
    <xf numFmtId="0" fontId="0" fillId="0" borderId="1" xfId="0" applyFill="1" applyBorder="1" applyAlignment="1">
      <alignment horizontal="left" vertical="center"/>
    </xf>
    <xf numFmtId="0" fontId="0" fillId="0" borderId="1" xfId="0" applyBorder="1" applyAlignment="1">
      <alignment horizontal="left" vertical="center"/>
    </xf>
    <xf numFmtId="0" fontId="0" fillId="0" borderId="8" xfId="0" applyFill="1" applyBorder="1" applyAlignment="1">
      <alignment horizontal="left" vertical="center" wrapText="1"/>
    </xf>
    <xf numFmtId="0" fontId="1" fillId="3" borderId="8" xfId="0" applyFont="1" applyFill="1" applyBorder="1" applyAlignment="1">
      <alignment horizontal="left" vertical="center" wrapText="1"/>
    </xf>
    <xf numFmtId="0" fontId="1" fillId="3" borderId="8" xfId="0" applyFont="1" applyFill="1" applyBorder="1" applyAlignment="1">
      <alignment horizontal="left" vertical="center"/>
    </xf>
    <xf numFmtId="0" fontId="1" fillId="3" borderId="6" xfId="0" applyFont="1" applyFill="1" applyBorder="1" applyAlignment="1">
      <alignment horizontal="left" vertical="center" shrinkToFit="1"/>
    </xf>
    <xf numFmtId="0" fontId="9" fillId="3" borderId="4" xfId="0" applyFont="1" applyFill="1" applyBorder="1" applyAlignment="1">
      <alignment horizontal="left" vertical="center"/>
    </xf>
    <xf numFmtId="0" fontId="9" fillId="3" borderId="1" xfId="0" applyFont="1" applyFill="1" applyBorder="1" applyAlignment="1">
      <alignment horizontal="left" vertical="center" wrapText="1" shrinkToFit="1"/>
    </xf>
    <xf numFmtId="0" fontId="1" fillId="0" borderId="10" xfId="0" applyFont="1" applyBorder="1" applyAlignment="1">
      <alignment horizontal="left" vertical="center" shrinkToFit="1"/>
    </xf>
    <xf numFmtId="0" fontId="4" fillId="0" borderId="10" xfId="0" applyFont="1" applyBorder="1" applyAlignment="1">
      <alignment horizontal="left" vertical="center"/>
    </xf>
    <xf numFmtId="0" fontId="1" fillId="0" borderId="6" xfId="0" applyFont="1" applyBorder="1" applyAlignment="1">
      <alignment horizontal="left" vertical="center" shrinkToFit="1"/>
    </xf>
    <xf numFmtId="0" fontId="0" fillId="2" borderId="3" xfId="0" applyFill="1" applyBorder="1" applyAlignment="1">
      <alignment horizontal="left" vertical="center"/>
    </xf>
    <xf numFmtId="0" fontId="0" fillId="2" borderId="9" xfId="0" applyFill="1" applyBorder="1" applyAlignment="1">
      <alignment horizontal="left" vertical="center"/>
    </xf>
    <xf numFmtId="0" fontId="0" fillId="0" borderId="10" xfId="0" applyBorder="1" applyAlignment="1">
      <alignment horizontal="left" vertical="center"/>
    </xf>
    <xf numFmtId="0" fontId="10" fillId="3" borderId="7" xfId="0" applyFont="1" applyFill="1" applyBorder="1" applyAlignment="1">
      <alignment horizontal="left" vertical="center"/>
    </xf>
    <xf numFmtId="0" fontId="9" fillId="3" borderId="15" xfId="0" applyFont="1" applyFill="1" applyBorder="1" applyAlignment="1">
      <alignment horizontal="left" vertical="center"/>
    </xf>
    <xf numFmtId="0" fontId="1" fillId="0" borderId="11" xfId="0" applyFont="1" applyBorder="1" applyAlignment="1">
      <alignment horizontal="left" vertical="center"/>
    </xf>
    <xf numFmtId="0" fontId="1" fillId="3" borderId="17" xfId="0" applyFont="1" applyFill="1" applyBorder="1" applyAlignment="1">
      <alignment horizontal="left" vertical="center" shrinkToFit="1"/>
    </xf>
    <xf numFmtId="0" fontId="1" fillId="0" borderId="3" xfId="0" applyFont="1" applyBorder="1" applyAlignment="1">
      <alignment horizontal="left" vertical="center"/>
    </xf>
    <xf numFmtId="0" fontId="1" fillId="0" borderId="9" xfId="0" applyFont="1" applyBorder="1" applyAlignment="1">
      <alignment horizontal="left" vertical="center"/>
    </xf>
    <xf numFmtId="0" fontId="0" fillId="0" borderId="0" xfId="0" applyFill="1" applyBorder="1" applyAlignment="1">
      <alignment horizontal="left" vertical="center"/>
    </xf>
    <xf numFmtId="0" fontId="0" fillId="0" borderId="7" xfId="0" applyFill="1" applyBorder="1" applyAlignment="1">
      <alignment horizontal="left" vertical="center"/>
    </xf>
    <xf numFmtId="0" fontId="0" fillId="0" borderId="6" xfId="0" applyBorder="1" applyAlignment="1">
      <alignment horizontal="left" vertical="center"/>
    </xf>
    <xf numFmtId="0" fontId="10" fillId="3" borderId="4" xfId="0" applyFont="1" applyFill="1" applyBorder="1" applyAlignment="1">
      <alignment horizontal="left" vertical="center"/>
    </xf>
    <xf numFmtId="0" fontId="0" fillId="0" borderId="0" xfId="0" applyBorder="1" applyAlignment="1">
      <alignment horizontal="left" vertical="center"/>
    </xf>
    <xf numFmtId="0" fontId="0" fillId="0" borderId="6" xfId="0" applyFill="1" applyBorder="1" applyAlignment="1">
      <alignment horizontal="left" vertical="center"/>
    </xf>
    <xf numFmtId="0" fontId="1" fillId="0" borderId="6" xfId="0" applyFont="1" applyFill="1" applyBorder="1" applyAlignment="1">
      <alignment horizontal="left" vertical="center" shrinkToFit="1"/>
    </xf>
    <xf numFmtId="0" fontId="0" fillId="3" borderId="8" xfId="0" applyFill="1" applyBorder="1" applyAlignment="1">
      <alignment horizontal="left" vertical="center"/>
    </xf>
    <xf numFmtId="0" fontId="4" fillId="0" borderId="1" xfId="0" applyFont="1" applyFill="1" applyBorder="1" applyAlignment="1">
      <alignment horizontal="left" vertical="center"/>
    </xf>
    <xf numFmtId="0" fontId="11" fillId="0" borderId="1" xfId="0" applyFont="1" applyFill="1" applyBorder="1" applyAlignment="1">
      <alignment horizontal="left" vertical="center"/>
    </xf>
    <xf numFmtId="0" fontId="16" fillId="0" borderId="1" xfId="0" applyFont="1" applyFill="1" applyBorder="1" applyAlignment="1">
      <alignment horizontal="left" vertical="center"/>
    </xf>
    <xf numFmtId="0" fontId="16" fillId="0" borderId="6" xfId="0" applyFont="1" applyBorder="1" applyAlignment="1">
      <alignment horizontal="left" vertical="center"/>
    </xf>
    <xf numFmtId="0" fontId="16" fillId="0" borderId="6" xfId="0" applyFont="1" applyFill="1" applyBorder="1" applyAlignment="1">
      <alignment horizontal="left" vertical="center" shrinkToFit="1"/>
    </xf>
    <xf numFmtId="0" fontId="16" fillId="0" borderId="1" xfId="0" applyFont="1" applyBorder="1" applyAlignment="1">
      <alignment horizontal="left" vertical="center"/>
    </xf>
    <xf numFmtId="0" fontId="16" fillId="0" borderId="1" xfId="0" applyFont="1" applyFill="1" applyBorder="1" applyAlignment="1">
      <alignment horizontal="left" vertical="center" shrinkToFit="1"/>
    </xf>
    <xf numFmtId="0" fontId="16" fillId="0" borderId="11" xfId="0" applyFont="1" applyBorder="1" applyAlignment="1">
      <alignment horizontal="left" vertical="center" wrapText="1"/>
    </xf>
    <xf numFmtId="0" fontId="17" fillId="0" borderId="1" xfId="0" applyFont="1" applyBorder="1" applyAlignment="1">
      <alignment horizontal="left" vertical="center"/>
    </xf>
    <xf numFmtId="0" fontId="16" fillId="0" borderId="7" xfId="0" applyFont="1" applyFill="1" applyBorder="1" applyAlignment="1">
      <alignment horizontal="left" vertical="center" wrapText="1"/>
    </xf>
    <xf numFmtId="0" fontId="16" fillId="0" borderId="1" xfId="0" applyFont="1" applyBorder="1" applyAlignment="1">
      <alignment horizontal="left" vertical="center" shrinkToFit="1"/>
    </xf>
    <xf numFmtId="0" fontId="18" fillId="0" borderId="0" xfId="0" applyFont="1" applyAlignment="1">
      <alignment horizontal="left" vertical="center"/>
    </xf>
    <xf numFmtId="0" fontId="16" fillId="0" borderId="0" xfId="0" applyFont="1" applyAlignment="1">
      <alignment horizontal="left" vertical="center" wrapText="1"/>
    </xf>
    <xf numFmtId="0" fontId="16" fillId="0" borderId="4" xfId="0" applyFont="1" applyBorder="1" applyAlignment="1">
      <alignment horizontal="left" vertical="center" wrapText="1"/>
    </xf>
    <xf numFmtId="0" fontId="16" fillId="0" borderId="4" xfId="0" applyFont="1" applyFill="1" applyBorder="1" applyAlignment="1">
      <alignment horizontal="left" vertical="center" wrapText="1"/>
    </xf>
    <xf numFmtId="0" fontId="11" fillId="4" borderId="1" xfId="0" applyFont="1" applyFill="1" applyBorder="1" applyAlignment="1">
      <alignment horizontal="left" vertical="center"/>
    </xf>
    <xf numFmtId="0" fontId="0" fillId="3" borderId="5" xfId="0" applyFill="1" applyBorder="1" applyAlignment="1">
      <alignment horizontal="left" vertical="center"/>
    </xf>
    <xf numFmtId="0" fontId="15" fillId="0" borderId="1" xfId="0" applyFont="1" applyBorder="1" applyAlignment="1">
      <alignment horizontal="left" vertical="center"/>
    </xf>
    <xf numFmtId="0" fontId="15" fillId="0" borderId="10" xfId="0" applyFont="1" applyBorder="1" applyAlignment="1">
      <alignment horizontal="left" vertical="center"/>
    </xf>
    <xf numFmtId="0" fontId="1" fillId="0" borderId="19" xfId="0" applyFont="1" applyBorder="1" applyAlignment="1">
      <alignment horizontal="left" vertical="center"/>
    </xf>
    <xf numFmtId="0" fontId="9" fillId="0" borderId="7" xfId="0" applyFont="1" applyBorder="1" applyAlignment="1">
      <alignment horizontal="left" vertical="center"/>
    </xf>
    <xf numFmtId="0" fontId="1" fillId="0" borderId="4" xfId="0" applyFont="1" applyBorder="1" applyAlignment="1">
      <alignment horizontal="left" vertical="center"/>
    </xf>
    <xf numFmtId="0" fontId="1" fillId="0" borderId="4" xfId="0" applyFont="1" applyBorder="1" applyAlignment="1">
      <alignment horizontal="left" vertical="center" wrapText="1"/>
    </xf>
    <xf numFmtId="0" fontId="16" fillId="0" borderId="4" xfId="0" applyFont="1" applyFill="1" applyBorder="1" applyAlignment="1">
      <alignment horizontal="left" vertical="center" wrapText="1" shrinkToFit="1"/>
    </xf>
    <xf numFmtId="0" fontId="16" fillId="0" borderId="4" xfId="0" applyFont="1" applyBorder="1" applyAlignment="1">
      <alignment horizontal="left" vertical="center" wrapText="1" shrinkToFit="1"/>
    </xf>
    <xf numFmtId="0" fontId="0" fillId="0" borderId="8" xfId="0" applyBorder="1" applyAlignment="1">
      <alignment horizontal="left" vertical="center" wrapText="1"/>
    </xf>
    <xf numFmtId="0" fontId="1" fillId="5" borderId="23" xfId="1" applyFont="1" applyFill="1" applyBorder="1" applyAlignment="1">
      <alignment horizontal="left" vertical="center" shrinkToFit="1"/>
    </xf>
    <xf numFmtId="0" fontId="1" fillId="5" borderId="2" xfId="1" applyFont="1" applyFill="1" applyBorder="1" applyAlignment="1">
      <alignment horizontal="left" vertical="center" wrapText="1" shrinkToFit="1"/>
    </xf>
    <xf numFmtId="0" fontId="1" fillId="5" borderId="0" xfId="0" applyFont="1" applyFill="1" applyBorder="1" applyAlignment="1">
      <alignment vertical="center" wrapText="1"/>
    </xf>
    <xf numFmtId="0" fontId="1" fillId="0" borderId="8" xfId="1" applyFont="1" applyBorder="1" applyAlignment="1">
      <alignment horizontal="left" vertical="center" shrinkToFit="1"/>
    </xf>
    <xf numFmtId="0" fontId="1" fillId="0" borderId="6" xfId="0" applyFont="1" applyFill="1" applyBorder="1" applyAlignment="1">
      <alignment horizontal="left" vertical="center" wrapText="1"/>
    </xf>
    <xf numFmtId="0" fontId="11" fillId="0" borderId="1" xfId="0" applyFont="1" applyBorder="1" applyAlignment="1">
      <alignment horizontal="left" vertical="center"/>
    </xf>
    <xf numFmtId="0" fontId="11" fillId="0" borderId="1" xfId="0" applyFont="1" applyFill="1" applyBorder="1" applyAlignment="1">
      <alignment horizontal="left" vertical="center" wrapText="1" shrinkToFit="1"/>
    </xf>
    <xf numFmtId="0" fontId="11" fillId="5" borderId="5" xfId="0" applyFont="1" applyFill="1" applyBorder="1" applyAlignment="1">
      <alignment horizontal="left" vertical="center" wrapText="1"/>
    </xf>
    <xf numFmtId="0" fontId="11" fillId="0" borderId="10" xfId="0" applyFont="1" applyBorder="1" applyAlignment="1">
      <alignment horizontal="left" vertical="center"/>
    </xf>
    <xf numFmtId="0" fontId="11" fillId="0" borderId="10" xfId="0" applyFont="1" applyFill="1" applyBorder="1" applyAlignment="1">
      <alignment horizontal="left" vertical="center" wrapText="1"/>
    </xf>
    <xf numFmtId="0" fontId="1" fillId="3" borderId="7" xfId="0" applyFont="1" applyFill="1" applyBorder="1" applyAlignment="1">
      <alignment vertical="center"/>
    </xf>
    <xf numFmtId="0" fontId="1" fillId="5" borderId="22" xfId="0" applyFont="1" applyFill="1" applyBorder="1" applyAlignment="1">
      <alignment vertical="center" wrapText="1"/>
    </xf>
    <xf numFmtId="0" fontId="1" fillId="0" borderId="7" xfId="0" applyFont="1" applyFill="1" applyBorder="1" applyAlignment="1">
      <alignment horizontal="left" vertical="center" wrapText="1"/>
    </xf>
    <xf numFmtId="0" fontId="0" fillId="0" borderId="5" xfId="0" applyBorder="1" applyAlignment="1">
      <alignment horizontal="left" vertical="center"/>
    </xf>
    <xf numFmtId="0" fontId="0" fillId="0" borderId="21" xfId="0" applyBorder="1" applyAlignment="1">
      <alignment horizontal="left" vertical="center"/>
    </xf>
    <xf numFmtId="0" fontId="1" fillId="0" borderId="24" xfId="0" applyFont="1" applyBorder="1" applyAlignment="1">
      <alignment horizontal="left" vertical="center" wrapText="1"/>
    </xf>
    <xf numFmtId="0" fontId="1" fillId="0" borderId="25" xfId="0" applyFont="1" applyBorder="1" applyAlignment="1">
      <alignment horizontal="left" vertical="center"/>
    </xf>
    <xf numFmtId="0" fontId="1" fillId="0" borderId="24" xfId="0" applyFont="1" applyBorder="1" applyAlignment="1">
      <alignment horizontal="left" vertical="center"/>
    </xf>
    <xf numFmtId="0" fontId="1" fillId="0" borderId="26" xfId="0" applyFont="1" applyBorder="1" applyAlignment="1">
      <alignment horizontal="left" vertical="center"/>
    </xf>
    <xf numFmtId="0" fontId="1" fillId="0" borderId="27" xfId="0" applyFont="1" applyBorder="1" applyAlignment="1">
      <alignment horizontal="left" vertical="center"/>
    </xf>
    <xf numFmtId="0" fontId="0" fillId="3" borderId="28" xfId="0" applyFill="1" applyBorder="1" applyAlignment="1">
      <alignment horizontal="left" vertical="center"/>
    </xf>
    <xf numFmtId="0" fontId="0" fillId="3" borderId="29" xfId="0" applyFill="1" applyBorder="1" applyAlignment="1">
      <alignment horizontal="left" vertical="center"/>
    </xf>
    <xf numFmtId="0" fontId="1" fillId="0" borderId="24" xfId="0" applyFont="1" applyFill="1" applyBorder="1" applyAlignment="1">
      <alignment horizontal="left" vertical="center" wrapText="1"/>
    </xf>
    <xf numFmtId="0" fontId="4" fillId="0" borderId="25" xfId="0" applyFont="1" applyBorder="1" applyAlignment="1">
      <alignment horizontal="left" vertical="center"/>
    </xf>
    <xf numFmtId="0" fontId="11" fillId="4" borderId="24" xfId="0" applyFont="1" applyFill="1" applyBorder="1" applyAlignment="1">
      <alignment horizontal="left" vertical="center"/>
    </xf>
    <xf numFmtId="0" fontId="11" fillId="0" borderId="24" xfId="0" applyFont="1" applyFill="1" applyBorder="1" applyAlignment="1">
      <alignment horizontal="left" vertical="center"/>
    </xf>
    <xf numFmtId="0" fontId="0" fillId="3" borderId="30" xfId="0" applyFill="1" applyBorder="1" applyAlignment="1">
      <alignment horizontal="left" vertical="center"/>
    </xf>
    <xf numFmtId="0" fontId="0" fillId="3" borderId="31" xfId="0" applyFill="1" applyBorder="1" applyAlignment="1">
      <alignment horizontal="left" vertical="center"/>
    </xf>
    <xf numFmtId="0" fontId="0" fillId="0" borderId="24" xfId="0" applyBorder="1" applyAlignment="1">
      <alignment horizontal="left" vertical="center"/>
    </xf>
    <xf numFmtId="0" fontId="0" fillId="0" borderId="25" xfId="0" applyBorder="1" applyAlignment="1">
      <alignment horizontal="left" vertical="center"/>
    </xf>
    <xf numFmtId="0" fontId="15" fillId="0" borderId="25" xfId="0" applyFont="1" applyBorder="1" applyAlignment="1">
      <alignment horizontal="left" vertical="center"/>
    </xf>
    <xf numFmtId="0" fontId="0" fillId="0" borderId="24" xfId="0" applyBorder="1" applyAlignment="1">
      <alignment horizontal="left" vertical="center" wrapText="1"/>
    </xf>
    <xf numFmtId="0" fontId="0" fillId="0" borderId="26" xfId="0" applyBorder="1" applyAlignment="1">
      <alignment horizontal="left" vertical="center" wrapText="1"/>
    </xf>
    <xf numFmtId="0" fontId="15" fillId="0" borderId="27" xfId="0" applyFont="1" applyBorder="1" applyAlignment="1">
      <alignment horizontal="left" vertical="center"/>
    </xf>
    <xf numFmtId="0" fontId="1" fillId="0" borderId="26" xfId="0" applyFont="1" applyFill="1" applyBorder="1" applyAlignment="1">
      <alignment horizontal="left" vertical="center" wrapText="1"/>
    </xf>
    <xf numFmtId="0" fontId="0" fillId="3" borderId="32" xfId="0" applyFill="1" applyBorder="1" applyAlignment="1">
      <alignment horizontal="left" vertical="center"/>
    </xf>
    <xf numFmtId="0" fontId="0" fillId="3" borderId="33" xfId="0" applyFill="1" applyBorder="1" applyAlignment="1">
      <alignment horizontal="left" vertical="center"/>
    </xf>
    <xf numFmtId="0" fontId="1" fillId="0" borderId="34" xfId="0" applyFont="1" applyFill="1" applyBorder="1" applyAlignment="1">
      <alignment horizontal="left" vertical="center" wrapText="1"/>
    </xf>
    <xf numFmtId="0" fontId="0" fillId="0" borderId="34" xfId="0" applyFill="1" applyBorder="1" applyAlignment="1">
      <alignment horizontal="left" vertical="center" wrapText="1"/>
    </xf>
    <xf numFmtId="0" fontId="0" fillId="0" borderId="35" xfId="0" applyFill="1" applyBorder="1" applyAlignment="1">
      <alignment horizontal="left" vertical="center" wrapText="1"/>
    </xf>
    <xf numFmtId="0" fontId="0" fillId="0" borderId="36" xfId="0" applyBorder="1" applyAlignment="1">
      <alignment horizontal="left" vertical="center"/>
    </xf>
    <xf numFmtId="0" fontId="0" fillId="0" borderId="37" xfId="0" applyBorder="1" applyAlignment="1">
      <alignment horizontal="left" vertical="center"/>
    </xf>
    <xf numFmtId="0" fontId="1" fillId="0" borderId="25" xfId="0" applyFont="1" applyBorder="1" applyAlignment="1">
      <alignment horizontal="left" vertical="center" wrapText="1"/>
    </xf>
    <xf numFmtId="0" fontId="1" fillId="0" borderId="26" xfId="0" applyFont="1" applyBorder="1" applyAlignment="1">
      <alignment horizontal="left" vertical="center" wrapText="1"/>
    </xf>
    <xf numFmtId="0" fontId="1" fillId="0" borderId="27" xfId="0" applyFont="1" applyBorder="1" applyAlignment="1">
      <alignment horizontal="left" vertical="center" wrapText="1"/>
    </xf>
    <xf numFmtId="0" fontId="1" fillId="0" borderId="25" xfId="0" applyFont="1" applyFill="1" applyBorder="1" applyAlignment="1">
      <alignment horizontal="left" vertical="center" wrapText="1"/>
    </xf>
    <xf numFmtId="0" fontId="0" fillId="0" borderId="25" xfId="0" applyBorder="1" applyAlignment="1">
      <alignment horizontal="left" vertical="center" wrapText="1"/>
    </xf>
    <xf numFmtId="0" fontId="0" fillId="0" borderId="26" xfId="0" applyBorder="1" applyAlignment="1">
      <alignment horizontal="left" vertical="center"/>
    </xf>
    <xf numFmtId="0" fontId="0" fillId="0" borderId="27" xfId="0" applyBorder="1" applyAlignment="1">
      <alignment horizontal="left" vertical="center"/>
    </xf>
    <xf numFmtId="49" fontId="1" fillId="0" borderId="24" xfId="0" applyNumberFormat="1" applyFont="1" applyFill="1" applyBorder="1" applyAlignment="1">
      <alignment horizontal="left" vertical="center" wrapText="1"/>
    </xf>
    <xf numFmtId="49" fontId="1" fillId="0" borderId="25" xfId="0" applyNumberFormat="1" applyFont="1" applyFill="1" applyBorder="1" applyAlignment="1">
      <alignment horizontal="left" vertical="center" wrapText="1"/>
    </xf>
    <xf numFmtId="0" fontId="0" fillId="0" borderId="39" xfId="0" applyBorder="1" applyAlignment="1">
      <alignment horizontal="left" vertical="center"/>
    </xf>
    <xf numFmtId="0" fontId="1" fillId="0" borderId="5" xfId="0" applyFont="1" applyFill="1" applyBorder="1" applyAlignment="1">
      <alignment horizontal="left" vertical="center" shrinkToFit="1"/>
    </xf>
    <xf numFmtId="0" fontId="1" fillId="0" borderId="21" xfId="0" applyFont="1" applyFill="1" applyBorder="1" applyAlignment="1">
      <alignment horizontal="left" vertical="center" shrinkToFit="1"/>
    </xf>
    <xf numFmtId="0" fontId="1" fillId="3" borderId="8" xfId="0" applyFont="1" applyFill="1" applyBorder="1" applyAlignment="1">
      <alignment horizontal="left" vertical="center" shrinkToFit="1"/>
    </xf>
    <xf numFmtId="0" fontId="1" fillId="0" borderId="30" xfId="0" applyFont="1" applyBorder="1" applyAlignment="1">
      <alignment horizontal="left" vertical="center" wrapText="1"/>
    </xf>
    <xf numFmtId="0" fontId="1" fillId="0" borderId="30" xfId="0" applyFont="1" applyBorder="1" applyAlignment="1">
      <alignment horizontal="left" vertical="center"/>
    </xf>
    <xf numFmtId="0" fontId="0" fillId="0" borderId="30" xfId="0" applyBorder="1" applyAlignment="1">
      <alignment horizontal="left" vertical="center" wrapText="1"/>
    </xf>
    <xf numFmtId="0" fontId="0" fillId="0" borderId="40" xfId="0" applyBorder="1" applyAlignment="1">
      <alignment horizontal="left" vertical="center" wrapText="1"/>
    </xf>
    <xf numFmtId="0" fontId="0" fillId="0" borderId="27" xfId="0" applyBorder="1" applyAlignment="1">
      <alignment horizontal="left" vertical="center" wrapText="1"/>
    </xf>
    <xf numFmtId="0" fontId="0" fillId="0" borderId="41" xfId="0" applyBorder="1" applyAlignment="1">
      <alignment horizontal="left" vertical="center" wrapText="1"/>
    </xf>
    <xf numFmtId="0" fontId="0" fillId="0" borderId="36" xfId="0" applyBorder="1" applyAlignment="1">
      <alignment horizontal="left" vertical="center" wrapText="1"/>
    </xf>
    <xf numFmtId="0" fontId="0" fillId="0" borderId="37" xfId="0" applyBorder="1" applyAlignment="1">
      <alignment horizontal="left" vertical="center" wrapText="1"/>
    </xf>
    <xf numFmtId="0" fontId="16" fillId="0" borderId="11" xfId="0" applyFont="1" applyFill="1" applyBorder="1" applyAlignment="1">
      <alignment horizontal="left" vertical="center"/>
    </xf>
    <xf numFmtId="0" fontId="4" fillId="0" borderId="27" xfId="0" applyFont="1" applyBorder="1" applyAlignment="1">
      <alignment horizontal="left" vertical="center"/>
    </xf>
    <xf numFmtId="0" fontId="16" fillId="0" borderId="24" xfId="0" applyFont="1" applyFill="1" applyBorder="1" applyAlignment="1">
      <alignment horizontal="left" vertical="center"/>
    </xf>
    <xf numFmtId="0" fontId="16" fillId="0" borderId="25" xfId="0" applyFont="1" applyFill="1" applyBorder="1" applyAlignment="1">
      <alignment horizontal="left" vertical="center"/>
    </xf>
    <xf numFmtId="0" fontId="16" fillId="0" borderId="24" xfId="0" applyFont="1" applyBorder="1" applyAlignment="1">
      <alignment horizontal="left" vertical="center"/>
    </xf>
    <xf numFmtId="0" fontId="16" fillId="0" borderId="42" xfId="0" applyFont="1" applyBorder="1" applyAlignment="1">
      <alignment horizontal="left" vertical="center"/>
    </xf>
    <xf numFmtId="0" fontId="16" fillId="0" borderId="34" xfId="0" applyFont="1" applyFill="1" applyBorder="1" applyAlignment="1">
      <alignment horizontal="left" vertical="center" wrapText="1"/>
    </xf>
    <xf numFmtId="0" fontId="16" fillId="0" borderId="25" xfId="0" applyFont="1" applyBorder="1" applyAlignment="1">
      <alignment horizontal="left" vertical="center"/>
    </xf>
    <xf numFmtId="0" fontId="16" fillId="0" borderId="24" xfId="0" applyFont="1" applyBorder="1" applyAlignment="1">
      <alignment horizontal="left" vertical="center" wrapText="1"/>
    </xf>
    <xf numFmtId="0" fontId="14" fillId="3" borderId="30" xfId="0" applyFont="1" applyFill="1" applyBorder="1" applyAlignment="1">
      <alignment horizontal="left" vertical="center"/>
    </xf>
    <xf numFmtId="0" fontId="14" fillId="3" borderId="31" xfId="0" applyFont="1" applyFill="1" applyBorder="1" applyAlignment="1">
      <alignment horizontal="left" vertical="center"/>
    </xf>
    <xf numFmtId="0" fontId="4" fillId="0" borderId="24" xfId="0" applyFont="1" applyBorder="1" applyAlignment="1">
      <alignment horizontal="left" vertical="center"/>
    </xf>
    <xf numFmtId="0" fontId="4" fillId="0" borderId="26" xfId="0" applyFont="1" applyBorder="1" applyAlignment="1">
      <alignment horizontal="left" vertical="center"/>
    </xf>
    <xf numFmtId="0" fontId="1" fillId="0" borderId="27" xfId="0" applyFont="1" applyFill="1" applyBorder="1" applyAlignment="1">
      <alignment horizontal="left" vertical="center" wrapText="1"/>
    </xf>
    <xf numFmtId="0" fontId="16" fillId="0" borderId="24" xfId="0" applyFont="1" applyFill="1" applyBorder="1" applyAlignment="1">
      <alignment horizontal="left" vertical="center" wrapText="1"/>
    </xf>
    <xf numFmtId="0" fontId="16" fillId="0" borderId="25" xfId="0" applyFont="1" applyFill="1" applyBorder="1" applyAlignment="1">
      <alignment horizontal="left" vertical="center" wrapText="1"/>
    </xf>
    <xf numFmtId="0" fontId="16" fillId="0" borderId="34" xfId="0" applyFont="1" applyBorder="1" applyAlignment="1">
      <alignment horizontal="left" vertical="center"/>
    </xf>
    <xf numFmtId="0" fontId="16" fillId="0" borderId="29" xfId="0" applyFont="1" applyFill="1" applyBorder="1" applyAlignment="1">
      <alignment horizontal="left" vertical="center" wrapText="1"/>
    </xf>
    <xf numFmtId="0" fontId="17" fillId="0" borderId="24" xfId="0" applyFont="1" applyBorder="1" applyAlignment="1">
      <alignment horizontal="left" vertical="center"/>
    </xf>
    <xf numFmtId="0" fontId="17" fillId="0" borderId="25" xfId="0" applyFont="1" applyBorder="1" applyAlignment="1">
      <alignment horizontal="left" vertical="center"/>
    </xf>
    <xf numFmtId="0" fontId="16" fillId="0" borderId="25" xfId="0" applyFont="1" applyBorder="1" applyAlignment="1">
      <alignment horizontal="left" vertical="center" wrapText="1"/>
    </xf>
    <xf numFmtId="0" fontId="1" fillId="0" borderId="40" xfId="0" applyFont="1" applyBorder="1" applyAlignment="1">
      <alignment horizontal="left" vertical="center" wrapText="1"/>
    </xf>
    <xf numFmtId="0" fontId="16" fillId="0" borderId="30" xfId="0" applyFont="1" applyBorder="1" applyAlignment="1">
      <alignment horizontal="left" vertical="center" wrapText="1"/>
    </xf>
    <xf numFmtId="0" fontId="1" fillId="0" borderId="6" xfId="0" applyFont="1" applyFill="1" applyBorder="1" applyAlignment="1">
      <alignment horizontal="left" vertical="center" wrapText="1" shrinkToFit="1"/>
    </xf>
    <xf numFmtId="0" fontId="1" fillId="0" borderId="14" xfId="0" applyFont="1" applyBorder="1" applyAlignment="1">
      <alignment horizontal="left" vertical="center" wrapText="1"/>
    </xf>
    <xf numFmtId="0" fontId="1" fillId="0" borderId="34" xfId="0" applyFont="1" applyBorder="1" applyAlignment="1">
      <alignment horizontal="left" vertical="center" wrapText="1"/>
    </xf>
    <xf numFmtId="0" fontId="1" fillId="0" borderId="42" xfId="0" applyFont="1" applyBorder="1" applyAlignment="1">
      <alignment horizontal="left" vertical="center"/>
    </xf>
    <xf numFmtId="0" fontId="1" fillId="0" borderId="42" xfId="0" applyFont="1" applyBorder="1" applyAlignment="1">
      <alignment horizontal="left" vertical="center" wrapText="1"/>
    </xf>
    <xf numFmtId="0" fontId="1" fillId="0" borderId="8" xfId="0" applyFont="1" applyFill="1" applyBorder="1" applyAlignment="1">
      <alignment horizontal="left" vertical="center" shrinkToFit="1"/>
    </xf>
    <xf numFmtId="0" fontId="1" fillId="2" borderId="10" xfId="0" applyFont="1" applyFill="1" applyBorder="1" applyAlignment="1">
      <alignment horizontal="left" vertical="center"/>
    </xf>
    <xf numFmtId="0" fontId="1" fillId="2" borderId="19" xfId="0" applyFont="1" applyFill="1" applyBorder="1" applyAlignment="1">
      <alignment horizontal="left" vertical="center"/>
    </xf>
    <xf numFmtId="0" fontId="1" fillId="2" borderId="38" xfId="0" applyFont="1" applyFill="1" applyBorder="1" applyAlignment="1">
      <alignment horizontal="left" vertical="center"/>
    </xf>
    <xf numFmtId="0" fontId="1" fillId="2" borderId="21" xfId="0" applyFont="1" applyFill="1" applyBorder="1" applyAlignment="1">
      <alignment horizontal="left" vertical="center"/>
    </xf>
    <xf numFmtId="0" fontId="1" fillId="2" borderId="10" xfId="0" applyFont="1" applyFill="1" applyBorder="1" applyAlignment="1">
      <alignment horizontal="left" vertical="center" wrapText="1"/>
    </xf>
    <xf numFmtId="0" fontId="1" fillId="2" borderId="19" xfId="0" applyFont="1" applyFill="1" applyBorder="1" applyAlignment="1">
      <alignment horizontal="left" vertical="center" wrapText="1"/>
    </xf>
    <xf numFmtId="0" fontId="1" fillId="2" borderId="43" xfId="0" applyFont="1" applyFill="1" applyBorder="1" applyAlignment="1">
      <alignment horizontal="left" vertical="center" wrapText="1"/>
    </xf>
    <xf numFmtId="0" fontId="1" fillId="2" borderId="44" xfId="0" applyFont="1" applyFill="1" applyBorder="1" applyAlignment="1">
      <alignment horizontal="left" vertical="center" wrapText="1"/>
    </xf>
    <xf numFmtId="0" fontId="1" fillId="2" borderId="45" xfId="0" applyFont="1" applyFill="1" applyBorder="1" applyAlignment="1">
      <alignment horizontal="left" vertical="center" wrapText="1"/>
    </xf>
    <xf numFmtId="0" fontId="1" fillId="2" borderId="21" xfId="0" applyFont="1" applyFill="1" applyBorder="1" applyAlignment="1">
      <alignment horizontal="left" vertical="center" shrinkToFit="1"/>
    </xf>
    <xf numFmtId="0" fontId="1" fillId="0" borderId="28" xfId="0" applyFont="1" applyBorder="1" applyAlignment="1">
      <alignment horizontal="left" vertical="center" wrapText="1"/>
    </xf>
    <xf numFmtId="0" fontId="0" fillId="0" borderId="6" xfId="0" applyBorder="1" applyAlignment="1">
      <alignment horizontal="left" vertical="center" wrapText="1"/>
    </xf>
    <xf numFmtId="0" fontId="0" fillId="0" borderId="14" xfId="0" applyBorder="1" applyAlignment="1">
      <alignment horizontal="left" vertical="center" wrapText="1"/>
    </xf>
    <xf numFmtId="0" fontId="1" fillId="0" borderId="42" xfId="0" applyFont="1" applyFill="1" applyBorder="1" applyAlignment="1">
      <alignment horizontal="left" vertical="center" wrapText="1"/>
    </xf>
    <xf numFmtId="0" fontId="1" fillId="3" borderId="30" xfId="0" applyFont="1" applyFill="1" applyBorder="1" applyAlignment="1">
      <alignment horizontal="left" vertical="center"/>
    </xf>
    <xf numFmtId="0" fontId="1" fillId="3" borderId="31" xfId="0" applyFont="1" applyFill="1" applyBorder="1" applyAlignment="1">
      <alignment horizontal="left" vertical="center"/>
    </xf>
    <xf numFmtId="0" fontId="1" fillId="3" borderId="28" xfId="0" applyFont="1" applyFill="1" applyBorder="1" applyAlignment="1">
      <alignment horizontal="left" vertical="center"/>
    </xf>
    <xf numFmtId="0" fontId="1" fillId="3" borderId="29" xfId="0" applyFont="1" applyFill="1" applyBorder="1" applyAlignment="1">
      <alignment horizontal="left" vertical="center"/>
    </xf>
    <xf numFmtId="0" fontId="1" fillId="3" borderId="32" xfId="0" applyFont="1" applyFill="1" applyBorder="1" applyAlignment="1">
      <alignment horizontal="left" vertical="center"/>
    </xf>
    <xf numFmtId="0" fontId="1" fillId="3" borderId="33" xfId="0" applyFont="1" applyFill="1" applyBorder="1" applyAlignment="1">
      <alignment horizontal="left" vertical="center"/>
    </xf>
    <xf numFmtId="0" fontId="1" fillId="0" borderId="24" xfId="0" applyFont="1" applyFill="1" applyBorder="1" applyAlignment="1">
      <alignment horizontal="left" vertical="center"/>
    </xf>
    <xf numFmtId="0" fontId="1" fillId="0" borderId="25" xfId="0" applyFont="1" applyFill="1" applyBorder="1" applyAlignment="1">
      <alignment horizontal="left" vertical="center"/>
    </xf>
    <xf numFmtId="0" fontId="0" fillId="0" borderId="46" xfId="0" applyBorder="1" applyAlignment="1">
      <alignment horizontal="left" vertical="center" wrapText="1"/>
    </xf>
    <xf numFmtId="0" fontId="0" fillId="0" borderId="39" xfId="0" applyBorder="1" applyAlignment="1">
      <alignment horizontal="left" vertical="center" wrapText="1"/>
    </xf>
    <xf numFmtId="0" fontId="1" fillId="2" borderId="47" xfId="0" applyFont="1" applyFill="1" applyBorder="1" applyAlignment="1">
      <alignment horizontal="left" vertical="center" wrapText="1"/>
    </xf>
    <xf numFmtId="0" fontId="1" fillId="0" borderId="48" xfId="0" applyFont="1" applyFill="1" applyBorder="1" applyAlignment="1">
      <alignment horizontal="left" vertical="center" wrapText="1"/>
    </xf>
    <xf numFmtId="0" fontId="1" fillId="0" borderId="49" xfId="0" applyFont="1" applyFill="1" applyBorder="1" applyAlignment="1">
      <alignment horizontal="left" vertical="center" wrapText="1"/>
    </xf>
    <xf numFmtId="0" fontId="1" fillId="0" borderId="50" xfId="0" applyFont="1" applyFill="1" applyBorder="1" applyAlignment="1">
      <alignment horizontal="left" vertical="center" wrapText="1"/>
    </xf>
    <xf numFmtId="0" fontId="0" fillId="3" borderId="48" xfId="0" applyFill="1" applyBorder="1" applyAlignment="1">
      <alignment horizontal="left" vertical="center"/>
    </xf>
    <xf numFmtId="0" fontId="4" fillId="0" borderId="49" xfId="0" applyFont="1" applyBorder="1" applyAlignment="1">
      <alignment horizontal="left" vertical="center"/>
    </xf>
    <xf numFmtId="0" fontId="1" fillId="3" borderId="49" xfId="0" applyFont="1" applyFill="1" applyBorder="1" applyAlignment="1">
      <alignment horizontal="left" vertical="center"/>
    </xf>
    <xf numFmtId="0" fontId="1" fillId="0" borderId="49" xfId="0" applyFont="1" applyBorder="1" applyAlignment="1">
      <alignment horizontal="left" vertical="center" wrapText="1"/>
    </xf>
    <xf numFmtId="0" fontId="1" fillId="0" borderId="50" xfId="0" applyFont="1" applyBorder="1" applyAlignment="1">
      <alignment horizontal="left" vertical="center" wrapText="1"/>
    </xf>
    <xf numFmtId="0" fontId="1" fillId="3" borderId="48" xfId="0" applyFont="1" applyFill="1" applyBorder="1" applyAlignment="1">
      <alignment horizontal="left" vertical="center"/>
    </xf>
    <xf numFmtId="0" fontId="1" fillId="0" borderId="49" xfId="0" applyFont="1" applyBorder="1" applyAlignment="1">
      <alignment horizontal="left" vertical="center"/>
    </xf>
    <xf numFmtId="49" fontId="1" fillId="0" borderId="49" xfId="0" applyNumberFormat="1" applyFont="1" applyFill="1" applyBorder="1" applyAlignment="1">
      <alignment horizontal="left" vertical="center" wrapText="1"/>
    </xf>
    <xf numFmtId="0" fontId="1" fillId="3" borderId="51" xfId="0" applyFont="1" applyFill="1" applyBorder="1" applyAlignment="1">
      <alignment horizontal="left" vertical="center"/>
    </xf>
    <xf numFmtId="0" fontId="1" fillId="0" borderId="49" xfId="0" applyFont="1" applyFill="1" applyBorder="1" applyAlignment="1">
      <alignment horizontal="left" vertical="center"/>
    </xf>
    <xf numFmtId="0" fontId="1" fillId="0" borderId="48" xfId="0" applyFont="1" applyBorder="1" applyAlignment="1">
      <alignment horizontal="left" vertical="center" wrapText="1"/>
    </xf>
    <xf numFmtId="0" fontId="0" fillId="0" borderId="49" xfId="0" applyBorder="1" applyAlignment="1">
      <alignment horizontal="left" vertical="center" wrapText="1"/>
    </xf>
    <xf numFmtId="0" fontId="0" fillId="0" borderId="52" xfId="0" applyBorder="1" applyAlignment="1">
      <alignment horizontal="left" vertical="center" wrapText="1"/>
    </xf>
    <xf numFmtId="0" fontId="0" fillId="3" borderId="49" xfId="0" applyFill="1" applyBorder="1" applyAlignment="1">
      <alignment horizontal="left" vertical="center"/>
    </xf>
    <xf numFmtId="0" fontId="1" fillId="0" borderId="14" xfId="0" applyFont="1" applyFill="1" applyBorder="1" applyAlignment="1">
      <alignment horizontal="left" vertical="center"/>
    </xf>
    <xf numFmtId="0" fontId="1" fillId="0" borderId="8" xfId="0" applyFont="1" applyFill="1" applyBorder="1" applyAlignment="1">
      <alignment horizontal="left" vertical="center"/>
    </xf>
    <xf numFmtId="0" fontId="1" fillId="2" borderId="38" xfId="0" applyFont="1" applyFill="1" applyBorder="1" applyAlignment="1">
      <alignment horizontal="left" vertical="center" wrapText="1"/>
    </xf>
    <xf numFmtId="0" fontId="1" fillId="2" borderId="10" xfId="0" applyFont="1" applyFill="1" applyBorder="1" applyAlignment="1">
      <alignment horizontal="left" vertical="center" wrapText="1" shrinkToFit="1"/>
    </xf>
    <xf numFmtId="0" fontId="1" fillId="2" borderId="19" xfId="0" applyFont="1" applyFill="1" applyBorder="1" applyAlignment="1">
      <alignment horizontal="left" vertical="center" shrinkToFit="1"/>
    </xf>
    <xf numFmtId="0" fontId="1" fillId="0" borderId="14" xfId="0" applyFont="1" applyFill="1" applyBorder="1" applyAlignment="1">
      <alignment horizontal="left" vertical="center" shrinkToFit="1"/>
    </xf>
    <xf numFmtId="0" fontId="1" fillId="0" borderId="11" xfId="0" applyFont="1" applyFill="1" applyBorder="1" applyAlignment="1">
      <alignment horizontal="left" vertical="center" shrinkToFit="1"/>
    </xf>
    <xf numFmtId="0" fontId="1" fillId="0" borderId="11" xfId="0" applyFont="1" applyBorder="1" applyAlignment="1">
      <alignment horizontal="left" vertical="center" shrinkToFit="1"/>
    </xf>
    <xf numFmtId="0" fontId="1" fillId="3" borderId="11" xfId="0" applyFont="1" applyFill="1" applyBorder="1" applyAlignment="1">
      <alignment horizontal="left" vertical="center" shrinkToFit="1"/>
    </xf>
    <xf numFmtId="0" fontId="1" fillId="0" borderId="14" xfId="0" applyFont="1" applyBorder="1" applyAlignment="1">
      <alignment horizontal="left" vertical="center" shrinkToFit="1"/>
    </xf>
    <xf numFmtId="0" fontId="1" fillId="3" borderId="5" xfId="0" applyFont="1" applyFill="1" applyBorder="1" applyAlignment="1">
      <alignment horizontal="left" vertical="center" shrinkToFit="1"/>
    </xf>
    <xf numFmtId="0" fontId="1" fillId="0" borderId="21" xfId="0" applyFont="1" applyBorder="1" applyAlignment="1">
      <alignment horizontal="left" vertical="center" shrinkToFit="1"/>
    </xf>
    <xf numFmtId="0" fontId="1" fillId="3" borderId="34" xfId="0" applyFont="1" applyFill="1" applyBorder="1" applyAlignment="1">
      <alignment horizontal="left" vertical="center"/>
    </xf>
    <xf numFmtId="0" fontId="1" fillId="0" borderId="25" xfId="0" applyFont="1" applyBorder="1" applyAlignment="1">
      <alignment horizontal="left" vertical="center" shrinkToFit="1"/>
    </xf>
    <xf numFmtId="0" fontId="1" fillId="3" borderId="24" xfId="0" applyFont="1" applyFill="1" applyBorder="1" applyAlignment="1">
      <alignment horizontal="left" vertical="center" shrinkToFit="1"/>
    </xf>
    <xf numFmtId="0" fontId="1" fillId="3" borderId="25" xfId="0" applyFont="1" applyFill="1" applyBorder="1" applyAlignment="1">
      <alignment horizontal="left" vertical="center" shrinkToFit="1"/>
    </xf>
    <xf numFmtId="0" fontId="1" fillId="0" borderId="24" xfId="0" applyFont="1" applyBorder="1" applyAlignment="1">
      <alignment horizontal="left" vertical="center" shrinkToFit="1"/>
    </xf>
    <xf numFmtId="0" fontId="1" fillId="0" borderId="26" xfId="0" applyFont="1" applyBorder="1" applyAlignment="1">
      <alignment horizontal="left" vertical="center" shrinkToFit="1"/>
    </xf>
    <xf numFmtId="0" fontId="1" fillId="0" borderId="34" xfId="0" applyFont="1" applyBorder="1" applyAlignment="1">
      <alignment horizontal="left" vertical="center" shrinkToFit="1"/>
    </xf>
    <xf numFmtId="0" fontId="1" fillId="0" borderId="42" xfId="0" applyFont="1" applyBorder="1" applyAlignment="1">
      <alignment horizontal="left" vertical="center" shrinkToFit="1"/>
    </xf>
    <xf numFmtId="0" fontId="0" fillId="0" borderId="29" xfId="0" applyFill="1" applyBorder="1" applyAlignment="1">
      <alignment horizontal="left" vertical="center" wrapText="1"/>
    </xf>
    <xf numFmtId="0" fontId="0" fillId="0" borderId="53" xfId="0" applyFill="1" applyBorder="1" applyAlignment="1">
      <alignment horizontal="left" vertical="center" wrapText="1"/>
    </xf>
    <xf numFmtId="0" fontId="0" fillId="0" borderId="54" xfId="0" applyFill="1" applyBorder="1" applyAlignment="1">
      <alignment horizontal="left" vertical="center" wrapText="1"/>
    </xf>
    <xf numFmtId="0" fontId="1" fillId="2" borderId="43" xfId="0" applyFont="1" applyFill="1" applyBorder="1" applyAlignment="1">
      <alignment horizontal="left" vertical="center" wrapText="1" shrinkToFit="1"/>
    </xf>
    <xf numFmtId="0" fontId="1" fillId="0" borderId="24" xfId="0" applyFont="1" applyFill="1" applyBorder="1" applyAlignment="1">
      <alignment horizontal="left" vertical="center" wrapText="1" shrinkToFit="1"/>
    </xf>
    <xf numFmtId="0" fontId="1" fillId="5" borderId="25" xfId="0" applyFont="1" applyFill="1" applyBorder="1" applyAlignment="1">
      <alignment horizontal="left" vertical="center" wrapText="1"/>
    </xf>
    <xf numFmtId="0" fontId="1" fillId="0" borderId="25" xfId="0" applyFont="1" applyFill="1" applyBorder="1" applyAlignment="1">
      <alignment horizontal="left" vertical="center" wrapText="1" shrinkToFit="1"/>
    </xf>
    <xf numFmtId="0" fontId="1" fillId="0" borderId="24" xfId="0" applyFont="1" applyBorder="1" applyAlignment="1">
      <alignment horizontal="left" vertical="center" wrapText="1" shrinkToFit="1"/>
    </xf>
    <xf numFmtId="0" fontId="1" fillId="0" borderId="25" xfId="0" applyFont="1" applyBorder="1" applyAlignment="1">
      <alignment horizontal="left" vertical="center" wrapText="1" shrinkToFit="1"/>
    </xf>
    <xf numFmtId="0" fontId="1" fillId="5" borderId="24" xfId="0" applyFont="1" applyFill="1" applyBorder="1" applyAlignment="1">
      <alignment horizontal="left" vertical="center" wrapText="1"/>
    </xf>
    <xf numFmtId="0" fontId="19" fillId="0" borderId="5" xfId="0" applyFont="1" applyBorder="1" applyAlignment="1">
      <alignment horizontal="left" vertical="center" shrinkToFit="1"/>
    </xf>
    <xf numFmtId="0" fontId="0" fillId="0" borderId="5" xfId="0" applyBorder="1" applyAlignment="1">
      <alignment horizontal="left" vertical="center" shrinkToFit="1"/>
    </xf>
    <xf numFmtId="0" fontId="1" fillId="0" borderId="8" xfId="0" applyFont="1" applyBorder="1" applyAlignment="1">
      <alignment horizontal="left" vertical="center" shrinkToFit="1"/>
    </xf>
    <xf numFmtId="0" fontId="1" fillId="0" borderId="34" xfId="0" applyFont="1" applyFill="1" applyBorder="1" applyAlignment="1">
      <alignment horizontal="left" vertical="center" wrapText="1" shrinkToFit="1"/>
    </xf>
    <xf numFmtId="0" fontId="1" fillId="0" borderId="42" xfId="0" applyFont="1" applyFill="1" applyBorder="1" applyAlignment="1">
      <alignment horizontal="left" vertical="center" wrapText="1" shrinkToFit="1"/>
    </xf>
    <xf numFmtId="0" fontId="1" fillId="0" borderId="26" xfId="0" applyFont="1" applyFill="1" applyBorder="1" applyAlignment="1">
      <alignment horizontal="left" vertical="center" wrapText="1" shrinkToFit="1"/>
    </xf>
    <xf numFmtId="0" fontId="1" fillId="0" borderId="27" xfId="0" applyFont="1" applyFill="1" applyBorder="1" applyAlignment="1">
      <alignment horizontal="left" vertical="center" wrapText="1" shrinkToFit="1"/>
    </xf>
    <xf numFmtId="0" fontId="1" fillId="3" borderId="34" xfId="0" applyFont="1" applyFill="1" applyBorder="1" applyAlignment="1">
      <alignment horizontal="left" vertical="center" wrapText="1" shrinkToFit="1"/>
    </xf>
    <xf numFmtId="0" fontId="1" fillId="3" borderId="42" xfId="0" applyFont="1" applyFill="1" applyBorder="1" applyAlignment="1">
      <alignment horizontal="left" vertical="center" wrapText="1"/>
    </xf>
    <xf numFmtId="0" fontId="1" fillId="5" borderId="24" xfId="0" applyFont="1" applyFill="1" applyBorder="1" applyAlignment="1">
      <alignment horizontal="left" vertical="center" wrapText="1" shrinkToFit="1"/>
    </xf>
    <xf numFmtId="0" fontId="1" fillId="3" borderId="24" xfId="0" applyFont="1" applyFill="1" applyBorder="1" applyAlignment="1">
      <alignment horizontal="left" vertical="center" wrapText="1" shrinkToFit="1"/>
    </xf>
    <xf numFmtId="0" fontId="1" fillId="3" borderId="25" xfId="0" applyFont="1" applyFill="1" applyBorder="1" applyAlignment="1">
      <alignment horizontal="left" vertical="center" wrapText="1"/>
    </xf>
    <xf numFmtId="0" fontId="19" fillId="0" borderId="24" xfId="0" applyFont="1" applyBorder="1" applyAlignment="1">
      <alignment horizontal="left" vertical="center" wrapText="1" shrinkToFit="1"/>
    </xf>
    <xf numFmtId="0" fontId="19" fillId="0" borderId="25" xfId="0" applyFont="1" applyBorder="1" applyAlignment="1">
      <alignment horizontal="left" vertical="center" wrapText="1" shrinkToFit="1"/>
    </xf>
    <xf numFmtId="0" fontId="0" fillId="3" borderId="28" xfId="0" applyFill="1" applyBorder="1" applyAlignment="1">
      <alignment horizontal="left" vertical="center" wrapText="1"/>
    </xf>
    <xf numFmtId="0" fontId="0" fillId="3" borderId="29" xfId="0" applyFill="1" applyBorder="1" applyAlignment="1">
      <alignment horizontal="left" vertical="center" wrapText="1"/>
    </xf>
    <xf numFmtId="0" fontId="0" fillId="3" borderId="30" xfId="0" applyFill="1" applyBorder="1" applyAlignment="1">
      <alignment horizontal="left" vertical="center" wrapText="1"/>
    </xf>
    <xf numFmtId="0" fontId="0" fillId="3" borderId="31" xfId="0" applyFill="1" applyBorder="1" applyAlignment="1">
      <alignment horizontal="left" vertical="center" wrapText="1"/>
    </xf>
    <xf numFmtId="0" fontId="0" fillId="3" borderId="32" xfId="0" applyFill="1" applyBorder="1" applyAlignment="1">
      <alignment horizontal="left" vertical="center" wrapText="1"/>
    </xf>
    <xf numFmtId="0" fontId="0" fillId="3" borderId="33" xfId="0" applyFill="1" applyBorder="1" applyAlignment="1">
      <alignment horizontal="left" vertical="center" wrapText="1"/>
    </xf>
    <xf numFmtId="0" fontId="1" fillId="5" borderId="11" xfId="0" applyFont="1" applyFill="1" applyBorder="1" applyAlignment="1">
      <alignment horizontal="left" vertical="center" wrapText="1"/>
    </xf>
    <xf numFmtId="0" fontId="1" fillId="0" borderId="11" xfId="0" applyFont="1" applyBorder="1" applyAlignment="1">
      <alignment horizontal="left" vertical="center" wrapText="1" shrinkToFit="1"/>
    </xf>
    <xf numFmtId="0" fontId="1" fillId="2" borderId="47" xfId="0" applyFont="1" applyFill="1" applyBorder="1" applyAlignment="1">
      <alignment horizontal="left" vertical="center" wrapText="1" shrinkToFit="1"/>
    </xf>
    <xf numFmtId="0" fontId="1" fillId="0" borderId="49" xfId="0" applyFont="1" applyFill="1" applyBorder="1" applyAlignment="1">
      <alignment horizontal="left" vertical="center" wrapText="1" shrinkToFit="1"/>
    </xf>
    <xf numFmtId="0" fontId="1" fillId="5" borderId="49" xfId="0" applyFont="1" applyFill="1" applyBorder="1" applyAlignment="1">
      <alignment horizontal="left" vertical="center" wrapText="1"/>
    </xf>
    <xf numFmtId="0" fontId="1" fillId="3" borderId="49" xfId="0" applyFont="1" applyFill="1" applyBorder="1" applyAlignment="1">
      <alignment horizontal="left" vertical="center" shrinkToFit="1"/>
    </xf>
    <xf numFmtId="0" fontId="1" fillId="5" borderId="50" xfId="0" applyFont="1" applyFill="1" applyBorder="1" applyAlignment="1">
      <alignment horizontal="left" vertical="center" wrapText="1"/>
    </xf>
    <xf numFmtId="0" fontId="1" fillId="0" borderId="49" xfId="0" applyFont="1" applyBorder="1" applyAlignment="1">
      <alignment horizontal="left" vertical="center" shrinkToFit="1"/>
    </xf>
    <xf numFmtId="0" fontId="0" fillId="3" borderId="51" xfId="0" applyFill="1" applyBorder="1" applyAlignment="1">
      <alignment horizontal="left" vertical="center"/>
    </xf>
    <xf numFmtId="0" fontId="1" fillId="0" borderId="49" xfId="0" applyFont="1" applyBorder="1" applyAlignment="1">
      <alignment horizontal="left" vertical="center" wrapText="1" shrinkToFit="1"/>
    </xf>
    <xf numFmtId="0" fontId="0" fillId="0" borderId="48" xfId="0" applyFill="1" applyBorder="1" applyAlignment="1">
      <alignment horizontal="left" vertical="center" wrapText="1"/>
    </xf>
    <xf numFmtId="0" fontId="0" fillId="0" borderId="55" xfId="0" applyFill="1" applyBorder="1" applyAlignment="1">
      <alignment horizontal="left" vertical="center" wrapText="1"/>
    </xf>
    <xf numFmtId="0" fontId="3" fillId="0" borderId="5" xfId="1" applyFill="1" applyBorder="1" applyAlignment="1">
      <alignment horizontal="left" vertical="center" shrinkToFit="1"/>
    </xf>
    <xf numFmtId="0" fontId="1" fillId="0" borderId="12" xfId="0" applyFont="1" applyFill="1" applyBorder="1" applyAlignment="1">
      <alignment horizontal="left" vertical="center" wrapText="1" shrinkToFit="1"/>
    </xf>
    <xf numFmtId="0" fontId="1" fillId="0" borderId="48" xfId="0" applyFont="1" applyFill="1" applyBorder="1" applyAlignment="1">
      <alignment horizontal="left" vertical="center" wrapText="1" shrinkToFit="1"/>
    </xf>
    <xf numFmtId="0" fontId="1" fillId="5" borderId="49" xfId="0" applyFont="1" applyFill="1" applyBorder="1" applyAlignment="1">
      <alignment horizontal="left" vertical="center" shrinkToFit="1"/>
    </xf>
    <xf numFmtId="0" fontId="1" fillId="5" borderId="49" xfId="0" applyFont="1" applyFill="1" applyBorder="1" applyAlignment="1">
      <alignment horizontal="left" vertical="center"/>
    </xf>
    <xf numFmtId="0" fontId="1" fillId="3" borderId="49" xfId="0" applyFont="1" applyFill="1" applyBorder="1" applyAlignment="1">
      <alignment horizontal="left" vertical="center" wrapText="1" shrinkToFit="1"/>
    </xf>
    <xf numFmtId="0" fontId="1" fillId="0" borderId="49" xfId="0" applyFont="1" applyFill="1" applyBorder="1" applyAlignment="1">
      <alignment horizontal="left" vertical="center" shrinkToFit="1"/>
    </xf>
    <xf numFmtId="0" fontId="0" fillId="3" borderId="48" xfId="0" applyFill="1" applyBorder="1" applyAlignment="1">
      <alignment horizontal="left" vertical="center" wrapText="1"/>
    </xf>
    <xf numFmtId="0" fontId="0" fillId="3" borderId="49" xfId="0" applyFill="1" applyBorder="1" applyAlignment="1">
      <alignment horizontal="left" vertical="center" wrapText="1"/>
    </xf>
    <xf numFmtId="0" fontId="0" fillId="3" borderId="51" xfId="0" applyFill="1" applyBorder="1" applyAlignment="1">
      <alignment horizontal="left" vertical="center" wrapText="1"/>
    </xf>
    <xf numFmtId="0" fontId="1" fillId="0" borderId="6" xfId="0" applyFont="1" applyFill="1" applyBorder="1" applyAlignment="1">
      <alignment vertical="center" wrapText="1"/>
    </xf>
    <xf numFmtId="0" fontId="1" fillId="2" borderId="38" xfId="0" applyFont="1" applyFill="1" applyBorder="1" applyAlignment="1">
      <alignment vertical="center" wrapText="1"/>
    </xf>
    <xf numFmtId="0" fontId="1" fillId="0" borderId="12" xfId="0" applyFont="1" applyBorder="1" applyAlignment="1">
      <alignment horizontal="left" vertical="center"/>
    </xf>
    <xf numFmtId="0" fontId="1" fillId="0" borderId="14" xfId="0" applyFont="1" applyBorder="1" applyAlignment="1">
      <alignment horizontal="left" vertical="center"/>
    </xf>
    <xf numFmtId="0" fontId="1" fillId="0" borderId="56" xfId="0" applyFont="1" applyBorder="1" applyAlignment="1">
      <alignment horizontal="left" vertical="center"/>
    </xf>
    <xf numFmtId="0" fontId="1" fillId="0" borderId="57" xfId="0" applyFont="1" applyBorder="1" applyAlignment="1">
      <alignment horizontal="left" vertical="center"/>
    </xf>
    <xf numFmtId="0" fontId="1" fillId="0" borderId="34" xfId="0" applyFont="1" applyBorder="1" applyAlignment="1">
      <alignment horizontal="left" vertical="center"/>
    </xf>
    <xf numFmtId="0" fontId="1" fillId="2" borderId="44" xfId="0" applyFont="1" applyFill="1" applyBorder="1" applyAlignment="1">
      <alignment horizontal="left" vertical="center" wrapText="1" shrinkToFit="1"/>
    </xf>
    <xf numFmtId="0" fontId="1" fillId="2" borderId="45" xfId="0" applyFont="1" applyFill="1" applyBorder="1" applyAlignment="1">
      <alignment horizontal="left" vertical="center" wrapText="1" shrinkToFit="1"/>
    </xf>
    <xf numFmtId="0" fontId="1" fillId="0" borderId="31" xfId="0" applyFont="1" applyBorder="1" applyAlignment="1">
      <alignment horizontal="left" vertical="center" shrinkToFit="1"/>
    </xf>
    <xf numFmtId="0" fontId="11" fillId="0" borderId="24" xfId="0" applyFont="1" applyFill="1" applyBorder="1" applyAlignment="1">
      <alignment horizontal="left" vertical="center" wrapText="1"/>
    </xf>
    <xf numFmtId="0" fontId="11" fillId="0" borderId="25" xfId="0" applyFont="1" applyFill="1" applyBorder="1" applyAlignment="1">
      <alignment horizontal="left" vertical="center" wrapText="1"/>
    </xf>
    <xf numFmtId="0" fontId="11" fillId="0" borderId="26" xfId="0" applyFont="1" applyFill="1" applyBorder="1" applyAlignment="1">
      <alignment horizontal="left" vertical="center" wrapText="1"/>
    </xf>
    <xf numFmtId="0" fontId="11" fillId="0" borderId="27" xfId="0" applyFont="1" applyFill="1" applyBorder="1" applyAlignment="1">
      <alignment horizontal="left" vertical="center" wrapText="1"/>
    </xf>
    <xf numFmtId="0" fontId="1" fillId="5" borderId="25" xfId="0" applyFont="1" applyFill="1" applyBorder="1" applyAlignment="1">
      <alignment horizontal="left" vertical="center" wrapText="1" shrinkToFit="1"/>
    </xf>
    <xf numFmtId="0" fontId="1" fillId="0" borderId="23" xfId="0" applyFont="1" applyBorder="1" applyAlignment="1">
      <alignment horizontal="left" vertical="center" shrinkToFit="1"/>
    </xf>
    <xf numFmtId="0" fontId="3" fillId="0" borderId="8" xfId="1" applyFill="1" applyBorder="1" applyAlignment="1">
      <alignment horizontal="left" vertical="center" shrinkToFit="1"/>
    </xf>
    <xf numFmtId="0" fontId="0" fillId="0" borderId="5" xfId="0" applyFill="1" applyBorder="1" applyAlignment="1">
      <alignment horizontal="left" vertical="center" wrapText="1" shrinkToFit="1"/>
    </xf>
    <xf numFmtId="0" fontId="1" fillId="3" borderId="24" xfId="0" applyFont="1" applyFill="1" applyBorder="1" applyAlignment="1">
      <alignment horizontal="left" vertical="center"/>
    </xf>
    <xf numFmtId="0" fontId="1" fillId="3" borderId="25" xfId="0" applyFont="1" applyFill="1" applyBorder="1" applyAlignment="1">
      <alignment horizontal="left" vertical="center"/>
    </xf>
    <xf numFmtId="0" fontId="1" fillId="5" borderId="31" xfId="0" applyFont="1" applyFill="1" applyBorder="1" applyAlignment="1">
      <alignment horizontal="left" vertical="center" wrapText="1"/>
    </xf>
    <xf numFmtId="0" fontId="1" fillId="5" borderId="24" xfId="0" applyFont="1" applyFill="1" applyBorder="1" applyAlignment="1">
      <alignment horizontal="left" vertical="center"/>
    </xf>
    <xf numFmtId="0" fontId="1" fillId="5" borderId="25" xfId="0" applyFont="1" applyFill="1" applyBorder="1" applyAlignment="1">
      <alignment horizontal="left" vertical="center"/>
    </xf>
    <xf numFmtId="0" fontId="1" fillId="3" borderId="25" xfId="0" applyFont="1" applyFill="1" applyBorder="1" applyAlignment="1">
      <alignment horizontal="left" vertical="center" wrapText="1" shrinkToFit="1"/>
    </xf>
    <xf numFmtId="0" fontId="1" fillId="0" borderId="31" xfId="0" applyFont="1" applyFill="1" applyBorder="1" applyAlignment="1">
      <alignment horizontal="left" vertical="center" wrapText="1" shrinkToFit="1"/>
    </xf>
    <xf numFmtId="0" fontId="1" fillId="0" borderId="25" xfId="0" applyFont="1" applyFill="1" applyBorder="1" applyAlignment="1">
      <alignment horizontal="left" vertical="center" shrinkToFit="1"/>
    </xf>
    <xf numFmtId="0" fontId="1" fillId="5" borderId="25" xfId="0" applyFont="1" applyFill="1" applyBorder="1" applyAlignment="1">
      <alignment horizontal="left" vertical="center" shrinkToFit="1"/>
    </xf>
    <xf numFmtId="0" fontId="1" fillId="3" borderId="34" xfId="0" applyFont="1" applyFill="1" applyBorder="1" applyAlignment="1">
      <alignment horizontal="left" vertical="center" shrinkToFit="1"/>
    </xf>
    <xf numFmtId="0" fontId="1" fillId="3" borderId="42" xfId="0" applyFont="1" applyFill="1" applyBorder="1" applyAlignment="1">
      <alignment horizontal="left" vertical="center" shrinkToFit="1"/>
    </xf>
    <xf numFmtId="0" fontId="11" fillId="0" borderId="24" xfId="0" applyFont="1" applyBorder="1" applyAlignment="1">
      <alignment horizontal="left" vertical="center"/>
    </xf>
    <xf numFmtId="0" fontId="11" fillId="0" borderId="25" xfId="0" applyFont="1" applyFill="1" applyBorder="1" applyAlignment="1">
      <alignment horizontal="left" vertical="center" shrinkToFit="1"/>
    </xf>
    <xf numFmtId="0" fontId="11" fillId="5" borderId="31" xfId="0" applyFont="1" applyFill="1" applyBorder="1" applyAlignment="1">
      <alignment horizontal="left" vertical="center" wrapText="1"/>
    </xf>
    <xf numFmtId="0" fontId="11" fillId="0" borderId="26" xfId="0" applyFont="1" applyBorder="1" applyAlignment="1">
      <alignment horizontal="left" vertical="center"/>
    </xf>
    <xf numFmtId="0" fontId="0" fillId="0" borderId="34" xfId="0" applyBorder="1" applyAlignment="1">
      <alignment horizontal="left" vertical="center" wrapText="1"/>
    </xf>
    <xf numFmtId="0" fontId="0" fillId="0" borderId="29" xfId="0" applyBorder="1" applyAlignment="1">
      <alignment horizontal="left" vertical="center" wrapText="1"/>
    </xf>
    <xf numFmtId="0" fontId="0" fillId="0" borderId="35" xfId="0" applyBorder="1" applyAlignment="1">
      <alignment horizontal="left" vertical="center" wrapText="1"/>
    </xf>
    <xf numFmtId="0" fontId="0" fillId="0" borderId="53" xfId="0" applyBorder="1" applyAlignment="1">
      <alignment horizontal="left" vertical="center" wrapText="1"/>
    </xf>
    <xf numFmtId="0" fontId="0" fillId="0" borderId="54" xfId="0" applyBorder="1" applyAlignment="1">
      <alignment horizontal="left" vertical="center" wrapText="1"/>
    </xf>
    <xf numFmtId="0" fontId="1" fillId="0" borderId="2" xfId="0" applyFont="1" applyBorder="1" applyAlignment="1">
      <alignment horizontal="left" vertical="center" wrapText="1"/>
    </xf>
    <xf numFmtId="0" fontId="0" fillId="0" borderId="1" xfId="0" applyFill="1" applyBorder="1" applyAlignment="1">
      <alignment horizontal="left" vertical="center"/>
    </xf>
    <xf numFmtId="0" fontId="1" fillId="0" borderId="0" xfId="0" applyFont="1" applyFill="1" applyBorder="1" applyAlignment="1">
      <alignment horizontal="left" vertical="center" shrinkToFit="1"/>
    </xf>
    <xf numFmtId="0" fontId="0" fillId="0" borderId="0" xfId="0" applyFill="1" applyBorder="1" applyAlignment="1">
      <alignment horizontal="left" vertical="center" shrinkToFit="1"/>
    </xf>
    <xf numFmtId="0" fontId="0" fillId="0" borderId="24" xfId="0" applyFill="1" applyBorder="1" applyAlignment="1">
      <alignment horizontal="left" vertical="center" wrapText="1"/>
    </xf>
    <xf numFmtId="0" fontId="0" fillId="0" borderId="25" xfId="0" applyFill="1" applyBorder="1" applyAlignment="1">
      <alignment horizontal="left" vertical="center" wrapText="1"/>
    </xf>
    <xf numFmtId="0" fontId="0" fillId="0" borderId="39" xfId="0" applyFill="1" applyBorder="1" applyAlignment="1">
      <alignment horizontal="left" vertical="center" wrapText="1"/>
    </xf>
    <xf numFmtId="0" fontId="0" fillId="0" borderId="36" xfId="0" applyFill="1" applyBorder="1" applyAlignment="1">
      <alignment horizontal="left" vertical="center" wrapText="1"/>
    </xf>
    <xf numFmtId="0" fontId="0" fillId="0" borderId="37" xfId="0" applyFill="1" applyBorder="1" applyAlignment="1">
      <alignment horizontal="left" vertical="center" wrapText="1"/>
    </xf>
    <xf numFmtId="0" fontId="0" fillId="0" borderId="24" xfId="0" applyFill="1" applyBorder="1" applyAlignment="1">
      <alignment horizontal="left" vertical="center" shrinkToFit="1"/>
    </xf>
    <xf numFmtId="0" fontId="9" fillId="3" borderId="12" xfId="0" applyFont="1" applyFill="1" applyBorder="1" applyAlignment="1">
      <alignment vertical="center"/>
    </xf>
    <xf numFmtId="0" fontId="9" fillId="3" borderId="13" xfId="0" applyFont="1" applyFill="1" applyBorder="1" applyAlignment="1">
      <alignment vertical="center"/>
    </xf>
    <xf numFmtId="0" fontId="9" fillId="3" borderId="14" xfId="0" applyFont="1" applyFill="1" applyBorder="1" applyAlignment="1">
      <alignment vertical="center"/>
    </xf>
    <xf numFmtId="0" fontId="0" fillId="3" borderId="24" xfId="0" applyFill="1" applyBorder="1" applyAlignment="1">
      <alignment horizontal="left" vertical="center" shrinkToFit="1"/>
    </xf>
    <xf numFmtId="0" fontId="9" fillId="3" borderId="13" xfId="0" applyFont="1" applyFill="1" applyBorder="1" applyAlignment="1">
      <alignment horizontal="left" vertical="center"/>
    </xf>
    <xf numFmtId="0" fontId="1" fillId="0" borderId="6" xfId="0" applyFont="1" applyBorder="1" applyAlignment="1">
      <alignment horizontal="left" vertical="center"/>
    </xf>
    <xf numFmtId="0" fontId="1" fillId="0" borderId="1" xfId="0" applyFont="1" applyBorder="1" applyAlignment="1">
      <alignment horizontal="left" vertical="center" wrapText="1" shrinkToFit="1"/>
    </xf>
    <xf numFmtId="0" fontId="1" fillId="0" borderId="6" xfId="0" applyFont="1" applyBorder="1" applyAlignment="1">
      <alignment horizontal="left" vertical="center" wrapText="1"/>
    </xf>
    <xf numFmtId="0" fontId="1" fillId="0" borderId="1" xfId="0" applyFont="1" applyBorder="1" applyAlignment="1">
      <alignment horizontal="left" vertical="center" wrapText="1"/>
    </xf>
    <xf numFmtId="0" fontId="1" fillId="0" borderId="7" xfId="0" applyFont="1" applyBorder="1" applyAlignment="1">
      <alignment horizontal="left" vertical="center" wrapText="1"/>
    </xf>
    <xf numFmtId="0" fontId="1" fillId="0" borderId="11" xfId="0" applyFont="1" applyBorder="1" applyAlignment="1">
      <alignment horizontal="left" vertical="center" shrinkToFit="1"/>
    </xf>
    <xf numFmtId="0" fontId="1" fillId="5" borderId="1" xfId="0" applyFont="1" applyFill="1" applyBorder="1" applyAlignment="1">
      <alignment horizontal="left" vertical="center" wrapText="1"/>
    </xf>
    <xf numFmtId="0" fontId="1" fillId="0" borderId="6" xfId="0" applyFont="1" applyBorder="1" applyAlignment="1">
      <alignment vertical="center" wrapText="1"/>
    </xf>
    <xf numFmtId="0" fontId="0" fillId="0" borderId="8" xfId="0" applyBorder="1" applyAlignment="1">
      <alignment horizontal="left" vertical="center" shrinkToFit="1"/>
    </xf>
    <xf numFmtId="0" fontId="0" fillId="0" borderId="7" xfId="0" applyBorder="1" applyAlignment="1">
      <alignment horizontal="left" vertical="center" wrapText="1"/>
    </xf>
    <xf numFmtId="0" fontId="0" fillId="0" borderId="7" xfId="0" applyBorder="1" applyAlignment="1">
      <alignment vertical="center" wrapText="1"/>
    </xf>
    <xf numFmtId="0" fontId="0" fillId="0" borderId="0" xfId="0" applyAlignment="1">
      <alignment vertical="center" wrapText="1"/>
    </xf>
    <xf numFmtId="0" fontId="0" fillId="0" borderId="5" xfId="0" applyBorder="1" applyAlignment="1">
      <alignment horizontal="left" vertical="center" wrapText="1" shrinkToFit="1"/>
    </xf>
    <xf numFmtId="0" fontId="11" fillId="0" borderId="7" xfId="0" applyFont="1" applyBorder="1">
      <alignment vertical="center"/>
    </xf>
    <xf numFmtId="0" fontId="11" fillId="0" borderId="1" xfId="0" applyFont="1" applyBorder="1" applyAlignment="1">
      <alignment shrinkToFit="1"/>
    </xf>
    <xf numFmtId="0" fontId="11" fillId="0" borderId="4" xfId="0" applyFont="1" applyBorder="1">
      <alignment vertical="center"/>
    </xf>
    <xf numFmtId="0" fontId="11" fillId="0" borderId="1" xfId="0" applyFont="1" applyBorder="1" applyAlignment="1">
      <alignment vertical="center" shrinkToFit="1"/>
    </xf>
    <xf numFmtId="49" fontId="1" fillId="0" borderId="25" xfId="0" applyNumberFormat="1" applyFont="1" applyBorder="1" applyAlignment="1">
      <alignment horizontal="left" vertical="center" wrapText="1"/>
    </xf>
    <xf numFmtId="49" fontId="1" fillId="0" borderId="24" xfId="0" applyNumberFormat="1" applyFont="1" applyBorder="1" applyAlignment="1">
      <alignment horizontal="left" vertical="center" wrapText="1"/>
    </xf>
    <xf numFmtId="49" fontId="1" fillId="0" borderId="1" xfId="0" applyNumberFormat="1" applyFont="1" applyBorder="1" applyAlignment="1">
      <alignment horizontal="left" vertical="center" wrapText="1"/>
    </xf>
    <xf numFmtId="0" fontId="1" fillId="3" borderId="4" xfId="0" applyFont="1" applyFill="1" applyBorder="1">
      <alignment vertical="center"/>
    </xf>
    <xf numFmtId="0" fontId="19" fillId="0" borderId="10" xfId="0" applyFont="1" applyBorder="1" applyAlignment="1">
      <alignment horizontal="left" vertical="center" wrapText="1" shrinkToFit="1"/>
    </xf>
    <xf numFmtId="0" fontId="1" fillId="0" borderId="10" xfId="0" applyFont="1" applyBorder="1" applyAlignment="1">
      <alignment vertical="center" wrapText="1"/>
    </xf>
    <xf numFmtId="0" fontId="1" fillId="0" borderId="21" xfId="0" applyFont="1" applyBorder="1" applyAlignment="1">
      <alignment horizontal="left" vertical="center"/>
    </xf>
    <xf numFmtId="0" fontId="19" fillId="0" borderId="20" xfId="0" quotePrefix="1" applyFont="1" applyBorder="1" applyAlignment="1">
      <alignment horizontal="left" vertical="center" shrinkToFit="1"/>
    </xf>
    <xf numFmtId="0" fontId="1" fillId="0" borderId="1" xfId="0" applyFont="1" applyBorder="1" applyAlignment="1">
      <alignment vertical="center" wrapText="1"/>
    </xf>
    <xf numFmtId="0" fontId="1" fillId="0" borderId="5" xfId="0" applyFont="1" applyBorder="1" applyAlignment="1">
      <alignment horizontal="left" vertical="center"/>
    </xf>
    <xf numFmtId="0" fontId="19" fillId="0" borderId="4" xfId="0" quotePrefix="1" applyFont="1" applyBorder="1" applyAlignment="1">
      <alignment horizontal="left" vertical="center" shrinkToFit="1"/>
    </xf>
    <xf numFmtId="0" fontId="21" fillId="5" borderId="4" xfId="0" quotePrefix="1" applyFont="1" applyFill="1" applyBorder="1" applyAlignment="1">
      <alignment horizontal="left" vertical="center" shrinkToFit="1"/>
    </xf>
    <xf numFmtId="0" fontId="21" fillId="5" borderId="7" xfId="0" quotePrefix="1" applyFont="1" applyFill="1" applyBorder="1" applyAlignment="1">
      <alignment horizontal="left" vertical="center" shrinkToFit="1"/>
    </xf>
    <xf numFmtId="0" fontId="21" fillId="0" borderId="7" xfId="0" quotePrefix="1" applyFont="1" applyBorder="1" applyAlignment="1">
      <alignment horizontal="left" vertical="center" shrinkToFit="1"/>
    </xf>
    <xf numFmtId="0" fontId="1" fillId="0" borderId="8" xfId="0" applyFont="1" applyBorder="1" applyAlignment="1">
      <alignment horizontal="left" vertical="center"/>
    </xf>
    <xf numFmtId="0" fontId="20" fillId="0" borderId="0" xfId="0" applyFont="1">
      <alignment vertical="center"/>
    </xf>
    <xf numFmtId="0" fontId="1" fillId="0" borderId="1" xfId="1" applyFont="1" applyFill="1" applyBorder="1" applyAlignment="1">
      <alignment horizontal="left" vertical="center" wrapText="1" shrinkToFit="1"/>
    </xf>
    <xf numFmtId="0" fontId="1" fillId="0" borderId="11" xfId="1" applyFont="1" applyFill="1" applyBorder="1" applyAlignment="1">
      <alignment horizontal="left" vertical="center" shrinkToFit="1"/>
    </xf>
    <xf numFmtId="0" fontId="1" fillId="0" borderId="25" xfId="1" applyFont="1" applyFill="1" applyBorder="1" applyAlignment="1">
      <alignment horizontal="left" vertical="center" shrinkToFit="1"/>
    </xf>
    <xf numFmtId="0" fontId="1" fillId="0" borderId="1" xfId="1" applyFont="1" applyFill="1" applyBorder="1" applyAlignment="1">
      <alignment horizontal="left" vertical="center" shrinkToFit="1"/>
    </xf>
    <xf numFmtId="0" fontId="1" fillId="0" borderId="24" xfId="0" applyFont="1" applyFill="1" applyBorder="1" applyAlignment="1">
      <alignment horizontal="left" vertical="center" shrinkToFit="1"/>
    </xf>
    <xf numFmtId="0" fontId="1" fillId="0" borderId="5" xfId="1" applyFont="1" applyFill="1" applyBorder="1" applyAlignment="1">
      <alignment horizontal="left" vertical="center" wrapText="1" shrinkToFit="1"/>
    </xf>
    <xf numFmtId="0" fontId="1" fillId="0" borderId="1" xfId="1" applyFont="1" applyFill="1" applyBorder="1" applyAlignment="1">
      <alignment horizontal="left" vertical="center" wrapText="1"/>
    </xf>
    <xf numFmtId="0" fontId="1" fillId="0" borderId="1" xfId="0" applyFont="1" applyFill="1" applyBorder="1" applyAlignment="1">
      <alignment horizontal="center" vertical="center"/>
    </xf>
    <xf numFmtId="0" fontId="1" fillId="0" borderId="1" xfId="0" applyFont="1" applyFill="1" applyBorder="1" applyAlignment="1">
      <alignment horizontal="center" vertical="center" shrinkToFit="1"/>
    </xf>
    <xf numFmtId="0" fontId="1" fillId="0" borderId="5" xfId="1" applyFont="1" applyFill="1" applyBorder="1" applyAlignment="1">
      <alignment horizontal="left" vertical="center" shrinkToFit="1"/>
    </xf>
    <xf numFmtId="0" fontId="4" fillId="0" borderId="25" xfId="0" applyFont="1" applyFill="1" applyBorder="1" applyAlignment="1">
      <alignment horizontal="left" vertical="center"/>
    </xf>
    <xf numFmtId="0" fontId="1" fillId="0" borderId="5" xfId="1" applyFont="1" applyFill="1" applyBorder="1" applyAlignment="1">
      <alignment horizontal="left" vertical="center" wrapText="1"/>
    </xf>
    <xf numFmtId="0" fontId="1" fillId="0" borderId="9" xfId="0" applyFont="1" applyFill="1" applyBorder="1" applyAlignment="1">
      <alignment horizontal="left" vertical="center" wrapText="1"/>
    </xf>
    <xf numFmtId="0" fontId="1" fillId="0" borderId="10" xfId="1" applyFont="1" applyFill="1" applyBorder="1" applyAlignment="1">
      <alignment horizontal="left" vertical="center" wrapText="1" shrinkToFit="1"/>
    </xf>
    <xf numFmtId="0" fontId="1" fillId="0" borderId="10" xfId="1" applyFont="1" applyFill="1" applyBorder="1" applyAlignment="1">
      <alignment horizontal="left" vertical="center" wrapText="1"/>
    </xf>
    <xf numFmtId="0" fontId="1" fillId="0" borderId="10" xfId="1" applyFont="1" applyFill="1" applyBorder="1" applyAlignment="1">
      <alignment horizontal="left" vertical="center" shrinkToFit="1"/>
    </xf>
    <xf numFmtId="0" fontId="1" fillId="0" borderId="19" xfId="0" applyFont="1" applyFill="1" applyBorder="1" applyAlignment="1">
      <alignment horizontal="left" vertical="center" shrinkToFit="1"/>
    </xf>
    <xf numFmtId="0" fontId="1" fillId="0" borderId="26" xfId="0" applyFont="1" applyFill="1" applyBorder="1" applyAlignment="1">
      <alignment horizontal="left" vertical="center" shrinkToFit="1"/>
    </xf>
    <xf numFmtId="0" fontId="1" fillId="0" borderId="27" xfId="0" applyFont="1" applyFill="1" applyBorder="1" applyAlignment="1">
      <alignment horizontal="left" vertical="center" shrinkToFit="1"/>
    </xf>
    <xf numFmtId="0" fontId="4" fillId="0" borderId="10" xfId="0" applyFont="1" applyFill="1" applyBorder="1" applyAlignment="1">
      <alignment horizontal="left" vertical="center"/>
    </xf>
    <xf numFmtId="0" fontId="4" fillId="0" borderId="27" xfId="0" applyFont="1" applyFill="1" applyBorder="1" applyAlignment="1">
      <alignment horizontal="left" vertical="center"/>
    </xf>
    <xf numFmtId="0" fontId="1" fillId="0" borderId="6" xfId="1" applyFont="1" applyFill="1" applyBorder="1" applyAlignment="1">
      <alignment horizontal="left" vertical="center" wrapText="1" shrinkToFit="1"/>
    </xf>
    <xf numFmtId="0" fontId="1" fillId="0" borderId="6" xfId="1" applyFont="1" applyFill="1" applyBorder="1" applyAlignment="1">
      <alignment horizontal="left" vertical="center" shrinkToFit="1"/>
    </xf>
    <xf numFmtId="0" fontId="1" fillId="0" borderId="34" xfId="0" applyFont="1" applyFill="1" applyBorder="1" applyAlignment="1">
      <alignment horizontal="left" vertical="center" shrinkToFit="1"/>
    </xf>
    <xf numFmtId="0" fontId="1" fillId="0" borderId="42" xfId="0" applyFont="1" applyFill="1" applyBorder="1" applyAlignment="1">
      <alignment horizontal="left" vertical="center" shrinkToFit="1"/>
    </xf>
    <xf numFmtId="0" fontId="11" fillId="0" borderId="1" xfId="0" applyFont="1" applyFill="1" applyBorder="1" applyAlignment="1">
      <alignment horizontal="center" vertical="center" shrinkToFit="1"/>
    </xf>
    <xf numFmtId="0" fontId="1" fillId="0" borderId="14" xfId="0" applyFont="1" applyFill="1" applyBorder="1" applyAlignment="1">
      <alignment horizontal="left" vertical="center" wrapText="1" shrinkToFit="1"/>
    </xf>
    <xf numFmtId="0" fontId="1" fillId="0" borderId="11" xfId="0" applyFont="1" applyFill="1" applyBorder="1" applyAlignment="1">
      <alignment horizontal="left" vertical="center" wrapText="1" shrinkToFit="1"/>
    </xf>
    <xf numFmtId="0" fontId="1" fillId="0" borderId="21" xfId="1" applyFont="1" applyFill="1" applyBorder="1" applyAlignment="1">
      <alignment horizontal="left" vertical="center" shrinkToFit="1"/>
    </xf>
    <xf numFmtId="0" fontId="1" fillId="0" borderId="5" xfId="0" applyFont="1" applyFill="1" applyBorder="1" applyAlignment="1">
      <alignment vertical="center" shrinkToFit="1"/>
    </xf>
    <xf numFmtId="0" fontId="1" fillId="0" borderId="5" xfId="0" applyFont="1" applyFill="1" applyBorder="1" applyAlignment="1">
      <alignment horizontal="left" vertical="center" wrapText="1"/>
    </xf>
    <xf numFmtId="0" fontId="1" fillId="0" borderId="1" xfId="0" applyFont="1" applyFill="1" applyBorder="1">
      <alignment vertical="center"/>
    </xf>
    <xf numFmtId="0" fontId="1" fillId="0" borderId="1" xfId="0" applyFont="1" applyFill="1" applyBorder="1" applyAlignment="1">
      <alignment vertical="center" shrinkToFit="1"/>
    </xf>
    <xf numFmtId="0" fontId="4" fillId="0" borderId="24" xfId="0" applyFont="1" applyFill="1" applyBorder="1" applyAlignment="1">
      <alignment horizontal="left" vertical="center"/>
    </xf>
    <xf numFmtId="0" fontId="1" fillId="0" borderId="31" xfId="0" applyFont="1" applyFill="1" applyBorder="1" applyAlignment="1">
      <alignment horizontal="left" vertical="center" wrapText="1"/>
    </xf>
    <xf numFmtId="0" fontId="1" fillId="0" borderId="8" xfId="1" applyFont="1" applyFill="1" applyBorder="1" applyAlignment="1">
      <alignment horizontal="left" vertical="center" shrinkToFit="1"/>
    </xf>
    <xf numFmtId="0" fontId="1" fillId="0" borderId="7" xfId="0" applyFont="1" applyFill="1" applyBorder="1" applyAlignment="1">
      <alignment horizontal="left" vertical="center"/>
    </xf>
    <xf numFmtId="0" fontId="1" fillId="0" borderId="28" xfId="0" applyFont="1" applyFill="1" applyBorder="1" applyAlignment="1">
      <alignment horizontal="left" vertical="center"/>
    </xf>
    <xf numFmtId="0" fontId="1" fillId="0" borderId="29" xfId="0" applyFont="1" applyFill="1" applyBorder="1" applyAlignment="1">
      <alignment horizontal="left" vertical="center"/>
    </xf>
    <xf numFmtId="0" fontId="4" fillId="0" borderId="28" xfId="0" applyFont="1" applyFill="1" applyBorder="1" applyAlignment="1">
      <alignment horizontal="left" vertical="center"/>
    </xf>
    <xf numFmtId="0" fontId="4" fillId="0" borderId="29" xfId="0" applyFont="1" applyFill="1" applyBorder="1" applyAlignment="1">
      <alignment horizontal="left" vertical="center"/>
    </xf>
    <xf numFmtId="0" fontId="1" fillId="0" borderId="29" xfId="0" applyFont="1" applyFill="1" applyBorder="1" applyAlignment="1">
      <alignment horizontal="left" vertical="center" shrinkToFit="1"/>
    </xf>
    <xf numFmtId="0" fontId="1" fillId="2" borderId="58" xfId="0" applyFont="1" applyFill="1" applyBorder="1" applyAlignment="1">
      <alignment horizontal="left" vertical="center" wrapText="1"/>
    </xf>
    <xf numFmtId="0" fontId="0" fillId="3" borderId="34" xfId="0" applyFill="1" applyBorder="1" applyAlignment="1">
      <alignment horizontal="left" vertical="center"/>
    </xf>
    <xf numFmtId="0" fontId="0" fillId="3" borderId="6" xfId="0" applyFill="1" applyBorder="1" applyAlignment="1">
      <alignment horizontal="left" vertical="center"/>
    </xf>
    <xf numFmtId="0" fontId="0" fillId="3" borderId="42" xfId="0" applyFill="1" applyBorder="1" applyAlignment="1">
      <alignment horizontal="left" vertical="center"/>
    </xf>
    <xf numFmtId="0" fontId="1" fillId="3" borderId="6" xfId="0" applyFont="1" applyFill="1" applyBorder="1" applyAlignment="1">
      <alignment horizontal="left" vertical="center"/>
    </xf>
    <xf numFmtId="0" fontId="1" fillId="3" borderId="42" xfId="0" applyFont="1" applyFill="1" applyBorder="1" applyAlignment="1">
      <alignment horizontal="left" vertical="center"/>
    </xf>
    <xf numFmtId="0" fontId="4" fillId="0" borderId="11" xfId="0" applyFont="1" applyBorder="1" applyAlignment="1">
      <alignment horizontal="left" vertical="center"/>
    </xf>
    <xf numFmtId="0" fontId="0" fillId="3" borderId="59" xfId="0" applyFill="1" applyBorder="1" applyAlignment="1">
      <alignment horizontal="left" vertical="center"/>
    </xf>
    <xf numFmtId="0" fontId="0" fillId="3" borderId="60" xfId="0" applyFill="1" applyBorder="1" applyAlignment="1">
      <alignment horizontal="left" vertical="center"/>
    </xf>
    <xf numFmtId="0" fontId="0" fillId="3" borderId="61" xfId="0" applyFill="1" applyBorder="1" applyAlignment="1">
      <alignment horizontal="left" vertical="center"/>
    </xf>
    <xf numFmtId="0" fontId="11" fillId="0" borderId="1" xfId="0" applyFont="1" applyBorder="1" applyAlignment="1">
      <alignment horizontal="left" vertical="center" wrapText="1"/>
    </xf>
    <xf numFmtId="0" fontId="0" fillId="0" borderId="42" xfId="0" applyBorder="1" applyAlignment="1">
      <alignment horizontal="left" vertical="center" wrapText="1"/>
    </xf>
    <xf numFmtId="0" fontId="0" fillId="0" borderId="62" xfId="0" applyBorder="1" applyAlignment="1">
      <alignment horizontal="left" vertical="center" wrapText="1"/>
    </xf>
    <xf numFmtId="0" fontId="0" fillId="0" borderId="63" xfId="0" applyBorder="1" applyAlignment="1">
      <alignment horizontal="left" vertical="center" wrapText="1"/>
    </xf>
    <xf numFmtId="0" fontId="0" fillId="0" borderId="64" xfId="0" applyBorder="1" applyAlignment="1">
      <alignment horizontal="left" vertical="center" wrapText="1"/>
    </xf>
    <xf numFmtId="0" fontId="1" fillId="2" borderId="65" xfId="0" applyFont="1" applyFill="1" applyBorder="1" applyAlignment="1">
      <alignment horizontal="left" vertical="center" wrapText="1" shrinkToFit="1"/>
    </xf>
    <xf numFmtId="0" fontId="24" fillId="2" borderId="43" xfId="0" applyFont="1" applyFill="1" applyBorder="1" applyAlignment="1">
      <alignment horizontal="left" vertical="center" wrapText="1" shrinkToFit="1"/>
    </xf>
    <xf numFmtId="0" fontId="24" fillId="2" borderId="44" xfId="0" applyFont="1" applyFill="1" applyBorder="1" applyAlignment="1">
      <alignment horizontal="left" vertical="center" wrapText="1" shrinkToFit="1"/>
    </xf>
    <xf numFmtId="0" fontId="24" fillId="2" borderId="66" xfId="0" applyFont="1" applyFill="1" applyBorder="1" applyAlignment="1">
      <alignment horizontal="left" vertical="center" wrapText="1" shrinkToFit="1"/>
    </xf>
    <xf numFmtId="0" fontId="1" fillId="2" borderId="26" xfId="0" applyFont="1" applyFill="1" applyBorder="1" applyAlignment="1">
      <alignment horizontal="left" vertical="center" shrinkToFit="1"/>
    </xf>
    <xf numFmtId="0" fontId="1" fillId="0" borderId="0" xfId="0" applyFont="1" applyFill="1" applyAlignment="1">
      <alignment vertical="center" wrapText="1"/>
    </xf>
    <xf numFmtId="0" fontId="1" fillId="0" borderId="4" xfId="0" applyFont="1" applyBorder="1" applyAlignment="1">
      <alignment horizontal="left" vertical="center" wrapText="1" shrinkToFit="1"/>
    </xf>
    <xf numFmtId="0" fontId="1" fillId="0" borderId="30" xfId="0" applyFont="1" applyBorder="1" applyAlignment="1">
      <alignment horizontal="left" vertical="center" wrapText="1" shrinkToFit="1"/>
    </xf>
    <xf numFmtId="0" fontId="25" fillId="0" borderId="40" xfId="0" applyFont="1" applyBorder="1" applyAlignment="1">
      <alignment horizontal="left" vertical="center" wrapText="1" shrinkToFit="1"/>
    </xf>
    <xf numFmtId="0" fontId="25" fillId="0" borderId="10" xfId="0" applyFont="1" applyBorder="1" applyAlignment="1">
      <alignment horizontal="left" vertical="center" wrapText="1" shrinkToFit="1"/>
    </xf>
    <xf numFmtId="0" fontId="25" fillId="0" borderId="27" xfId="0" applyFont="1" applyBorder="1" applyAlignment="1">
      <alignment horizontal="left" vertical="center" wrapText="1" shrinkToFit="1"/>
    </xf>
    <xf numFmtId="0" fontId="25" fillId="0" borderId="26" xfId="0" applyFont="1" applyBorder="1" applyAlignment="1">
      <alignment horizontal="left" vertical="center" wrapText="1" shrinkToFit="1"/>
    </xf>
    <xf numFmtId="0" fontId="25" fillId="0" borderId="21" xfId="0" applyFont="1" applyBorder="1" applyAlignment="1">
      <alignment horizontal="left" vertical="center" wrapText="1" shrinkToFit="1"/>
    </xf>
    <xf numFmtId="0" fontId="25" fillId="0" borderId="38" xfId="0" applyFont="1" applyBorder="1" applyAlignment="1">
      <alignment horizontal="left" vertical="center" wrapText="1" shrinkToFit="1"/>
    </xf>
    <xf numFmtId="0" fontId="1" fillId="3" borderId="60" xfId="0" applyFont="1" applyFill="1" applyBorder="1" applyAlignment="1">
      <alignment horizontal="left" vertical="center"/>
    </xf>
    <xf numFmtId="0" fontId="1" fillId="0" borderId="4" xfId="0" applyFont="1" applyBorder="1" applyAlignment="1">
      <alignment horizontal="left" vertical="center" shrinkToFit="1"/>
    </xf>
    <xf numFmtId="0" fontId="4" fillId="0" borderId="1" xfId="0" applyFont="1" applyBorder="1" applyAlignment="1">
      <alignment horizontal="left" vertical="center" wrapText="1"/>
    </xf>
    <xf numFmtId="49" fontId="1" fillId="0" borderId="4" xfId="0" applyNumberFormat="1" applyFont="1" applyBorder="1" applyAlignment="1">
      <alignment horizontal="left" vertical="center" wrapText="1"/>
    </xf>
    <xf numFmtId="0" fontId="1" fillId="0" borderId="2" xfId="1" applyFont="1" applyBorder="1" applyAlignment="1">
      <alignment horizontal="left" vertical="center" shrinkToFit="1"/>
    </xf>
    <xf numFmtId="0" fontId="0" fillId="3" borderId="34" xfId="0" applyFill="1" applyBorder="1" applyAlignment="1">
      <alignment horizontal="left" vertical="center" shrinkToFit="1"/>
    </xf>
    <xf numFmtId="0" fontId="1" fillId="0" borderId="30" xfId="0" applyFont="1" applyBorder="1" applyAlignment="1">
      <alignment horizontal="left" vertical="center" shrinkToFit="1"/>
    </xf>
    <xf numFmtId="0" fontId="0" fillId="0" borderId="24" xfId="0" applyBorder="1" applyAlignment="1">
      <alignment horizontal="left" vertical="center" shrinkToFit="1"/>
    </xf>
    <xf numFmtId="0" fontId="1" fillId="0" borderId="30" xfId="0" applyFont="1" applyFill="1" applyBorder="1" applyAlignment="1">
      <alignment horizontal="left" vertical="center" wrapText="1"/>
    </xf>
    <xf numFmtId="0" fontId="1" fillId="0" borderId="4" xfId="0" applyFont="1" applyFill="1" applyBorder="1" applyAlignment="1">
      <alignment horizontal="left" vertical="center" wrapText="1"/>
    </xf>
    <xf numFmtId="0" fontId="1" fillId="0" borderId="4" xfId="0" applyFont="1" applyFill="1" applyBorder="1" applyAlignment="1">
      <alignment horizontal="left" vertical="center" wrapText="1" shrinkToFit="1"/>
    </xf>
    <xf numFmtId="0" fontId="1" fillId="3" borderId="5" xfId="0" applyFont="1" applyFill="1" applyBorder="1" applyAlignment="1">
      <alignment horizontal="left" vertical="center"/>
    </xf>
    <xf numFmtId="0" fontId="1" fillId="0" borderId="38" xfId="0" applyFont="1" applyBorder="1" applyAlignment="1">
      <alignment horizontal="left" vertical="center" wrapText="1"/>
    </xf>
    <xf numFmtId="0" fontId="0" fillId="3" borderId="59" xfId="0" applyFill="1" applyBorder="1" applyAlignment="1">
      <alignment horizontal="left" vertical="center" shrinkToFit="1"/>
    </xf>
    <xf numFmtId="49" fontId="1" fillId="0" borderId="11" xfId="0" applyNumberFormat="1" applyFont="1" applyBorder="1" applyAlignment="1">
      <alignment horizontal="left" vertical="center" wrapText="1"/>
    </xf>
    <xf numFmtId="49" fontId="1" fillId="0" borderId="6" xfId="0" applyNumberFormat="1" applyFont="1" applyBorder="1" applyAlignment="1">
      <alignment horizontal="left" vertical="center" wrapText="1"/>
    </xf>
    <xf numFmtId="0" fontId="0" fillId="3" borderId="67" xfId="0" applyFill="1" applyBorder="1" applyAlignment="1">
      <alignment horizontal="left" vertical="center"/>
    </xf>
    <xf numFmtId="0" fontId="1" fillId="5" borderId="4" xfId="0" applyFont="1" applyFill="1" applyBorder="1" applyAlignment="1">
      <alignment horizontal="left" vertical="center" shrinkToFit="1"/>
    </xf>
    <xf numFmtId="0" fontId="0" fillId="0" borderId="24" xfId="0" applyBorder="1" applyAlignment="1">
      <alignment horizontal="left" vertical="center" wrapText="1" shrinkToFit="1"/>
    </xf>
    <xf numFmtId="0" fontId="11" fillId="0" borderId="4" xfId="0" applyFont="1" applyBorder="1" applyAlignment="1">
      <alignment horizontal="left" vertical="center" shrinkToFit="1"/>
    </xf>
    <xf numFmtId="0" fontId="11" fillId="0" borderId="1" xfId="0" applyFont="1" applyBorder="1" applyAlignment="1">
      <alignment horizontal="left" vertical="center" shrinkToFit="1"/>
    </xf>
    <xf numFmtId="0" fontId="11" fillId="0" borderId="25" xfId="0" applyFont="1" applyBorder="1" applyAlignment="1">
      <alignment horizontal="left" vertical="center" shrinkToFit="1"/>
    </xf>
    <xf numFmtId="0" fontId="4" fillId="0" borderId="1" xfId="0" applyFont="1" applyBorder="1" applyAlignment="1">
      <alignment shrinkToFit="1"/>
    </xf>
    <xf numFmtId="0" fontId="11" fillId="0" borderId="4" xfId="0" applyFont="1" applyBorder="1" applyAlignment="1">
      <alignment vertical="center" shrinkToFit="1"/>
    </xf>
    <xf numFmtId="0" fontId="11" fillId="0" borderId="25" xfId="0" applyFont="1" applyBorder="1" applyAlignment="1">
      <alignment vertical="center" shrinkToFit="1"/>
    </xf>
    <xf numFmtId="0" fontId="11" fillId="0" borderId="5" xfId="0" applyFont="1" applyBorder="1" applyAlignment="1">
      <alignment vertical="center" shrinkToFit="1"/>
    </xf>
    <xf numFmtId="0" fontId="4" fillId="0" borderId="1" xfId="0" applyFont="1" applyBorder="1" applyAlignment="1">
      <alignment vertical="center" shrinkToFit="1"/>
    </xf>
    <xf numFmtId="0" fontId="1" fillId="5" borderId="30" xfId="0" applyFont="1" applyFill="1" applyBorder="1" applyAlignment="1">
      <alignment horizontal="left" vertical="center" wrapText="1" shrinkToFit="1"/>
    </xf>
    <xf numFmtId="0" fontId="1" fillId="5" borderId="11" xfId="0" applyFont="1" applyFill="1" applyBorder="1" applyAlignment="1">
      <alignment horizontal="left" vertical="center" shrinkToFit="1"/>
    </xf>
    <xf numFmtId="0" fontId="1" fillId="5" borderId="5" xfId="0" applyFont="1" applyFill="1" applyBorder="1" applyAlignment="1">
      <alignment horizontal="left" vertical="center" wrapText="1" shrinkToFit="1"/>
    </xf>
    <xf numFmtId="0" fontId="1" fillId="5" borderId="4" xfId="0" applyFont="1" applyFill="1" applyBorder="1" applyAlignment="1">
      <alignment horizontal="left" vertical="center" wrapText="1" shrinkToFit="1"/>
    </xf>
    <xf numFmtId="0" fontId="11" fillId="0" borderId="7" xfId="0" applyFont="1" applyBorder="1" applyAlignment="1">
      <alignment vertical="center" shrinkToFit="1"/>
    </xf>
    <xf numFmtId="0" fontId="1" fillId="5" borderId="24" xfId="0" applyFont="1" applyFill="1" applyBorder="1" applyAlignment="1">
      <alignment horizontal="left" vertical="center" shrinkToFit="1"/>
    </xf>
    <xf numFmtId="0" fontId="0" fillId="0" borderId="34" xfId="0" applyBorder="1" applyAlignment="1">
      <alignment horizontal="left" vertical="center" shrinkToFit="1"/>
    </xf>
    <xf numFmtId="0" fontId="0" fillId="0" borderId="0" xfId="0" applyFill="1" applyBorder="1" applyAlignment="1">
      <alignment horizontal="left" vertical="center"/>
    </xf>
    <xf numFmtId="0" fontId="1" fillId="6" borderId="12" xfId="0" applyFont="1" applyFill="1" applyBorder="1" applyAlignment="1">
      <alignment horizontal="left" vertical="center"/>
    </xf>
    <xf numFmtId="0" fontId="1" fillId="6" borderId="1" xfId="0" applyFont="1" applyFill="1" applyBorder="1" applyAlignment="1">
      <alignment horizontal="left" vertical="center"/>
    </xf>
    <xf numFmtId="0" fontId="1" fillId="6" borderId="10" xfId="0" applyFont="1" applyFill="1" applyBorder="1" applyAlignment="1">
      <alignment horizontal="left" vertical="center"/>
    </xf>
    <xf numFmtId="0" fontId="1" fillId="6" borderId="6" xfId="0" applyFont="1" applyFill="1" applyBorder="1" applyAlignment="1">
      <alignment horizontal="left" vertical="center"/>
    </xf>
    <xf numFmtId="0" fontId="1" fillId="3" borderId="3" xfId="0" applyFont="1" applyFill="1" applyBorder="1" applyAlignment="1">
      <alignment horizontal="left" vertical="center"/>
    </xf>
    <xf numFmtId="0" fontId="1" fillId="6" borderId="2" xfId="0" applyFont="1" applyFill="1" applyBorder="1" applyAlignment="1">
      <alignment horizontal="left" vertical="center"/>
    </xf>
    <xf numFmtId="0" fontId="1" fillId="0" borderId="0" xfId="0" applyFont="1" applyFill="1" applyBorder="1" applyAlignment="1">
      <alignment horizontal="left" vertical="center"/>
    </xf>
    <xf numFmtId="0" fontId="1" fillId="0" borderId="6" xfId="0" applyFont="1" applyBorder="1" applyAlignment="1">
      <alignment horizontal="left" vertical="center" wrapText="1"/>
    </xf>
    <xf numFmtId="0" fontId="9" fillId="3" borderId="12" xfId="0" applyFont="1" applyFill="1" applyBorder="1" applyAlignment="1">
      <alignment horizontal="left" vertical="center"/>
    </xf>
    <xf numFmtId="0" fontId="9" fillId="3" borderId="13" xfId="0" applyFont="1" applyFill="1" applyBorder="1" applyAlignment="1">
      <alignment horizontal="left" vertical="center"/>
    </xf>
    <xf numFmtId="0" fontId="9" fillId="3" borderId="14" xfId="0" applyFont="1" applyFill="1" applyBorder="1" applyAlignment="1">
      <alignment horizontal="left" vertical="center"/>
    </xf>
    <xf numFmtId="0" fontId="0" fillId="0" borderId="0" xfId="0" applyFill="1" applyBorder="1" applyAlignment="1">
      <alignment horizontal="left" vertical="center"/>
    </xf>
    <xf numFmtId="0" fontId="0" fillId="0" borderId="7" xfId="0" applyFill="1" applyBorder="1" applyAlignment="1">
      <alignment horizontal="left" vertical="center"/>
    </xf>
    <xf numFmtId="0" fontId="0" fillId="0" borderId="3" xfId="0" applyBorder="1" applyAlignment="1">
      <alignment horizontal="left" vertical="center"/>
    </xf>
    <xf numFmtId="0" fontId="0" fillId="0" borderId="9" xfId="0" applyBorder="1" applyAlignment="1">
      <alignment horizontal="left" vertical="center"/>
    </xf>
    <xf numFmtId="0" fontId="9" fillId="3" borderId="16" xfId="0" applyFont="1" applyFill="1" applyBorder="1" applyAlignment="1">
      <alignment horizontal="left" vertical="center"/>
    </xf>
    <xf numFmtId="0" fontId="9" fillId="3" borderId="3" xfId="0" applyFont="1" applyFill="1" applyBorder="1" applyAlignment="1">
      <alignment horizontal="left" vertical="center"/>
    </xf>
    <xf numFmtId="0" fontId="9" fillId="3" borderId="6" xfId="0" applyFont="1" applyFill="1" applyBorder="1" applyAlignment="1">
      <alignment horizontal="left" vertical="center"/>
    </xf>
    <xf numFmtId="0" fontId="9" fillId="3" borderId="15" xfId="0" applyFont="1" applyFill="1" applyBorder="1" applyAlignment="1">
      <alignment horizontal="left" vertical="center"/>
    </xf>
    <xf numFmtId="0" fontId="9" fillId="3" borderId="9" xfId="0" applyFont="1" applyFill="1" applyBorder="1" applyAlignment="1">
      <alignment horizontal="left"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6" xfId="0" applyFont="1" applyBorder="1" applyAlignment="1">
      <alignment horizontal="left" vertical="center"/>
    </xf>
    <xf numFmtId="0" fontId="1" fillId="0" borderId="9" xfId="0" applyFont="1" applyBorder="1" applyAlignment="1">
      <alignment horizontal="left" vertical="center"/>
    </xf>
    <xf numFmtId="0" fontId="0" fillId="0" borderId="2" xfId="0" applyBorder="1" applyAlignment="1">
      <alignment horizontal="left" vertical="center"/>
    </xf>
    <xf numFmtId="0" fontId="0" fillId="0" borderId="6" xfId="0"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0" fillId="0" borderId="1" xfId="0" applyFill="1" applyBorder="1" applyAlignment="1">
      <alignment horizontal="left" vertical="center"/>
    </xf>
    <xf numFmtId="0" fontId="1" fillId="0" borderId="1" xfId="0" applyFont="1" applyFill="1" applyBorder="1" applyAlignment="1">
      <alignment horizontal="left" vertical="center" wrapText="1"/>
    </xf>
    <xf numFmtId="0" fontId="1" fillId="0" borderId="2" xfId="0" applyFont="1" applyFill="1" applyBorder="1" applyAlignment="1">
      <alignment horizontal="left" vertical="center" wrapText="1"/>
    </xf>
    <xf numFmtId="0" fontId="1" fillId="0" borderId="3" xfId="0" applyFont="1" applyFill="1" applyBorder="1" applyAlignment="1">
      <alignment horizontal="left" vertical="center" wrapText="1"/>
    </xf>
    <xf numFmtId="0" fontId="1" fillId="0" borderId="6" xfId="0" applyFont="1" applyFill="1" applyBorder="1" applyAlignment="1">
      <alignment horizontal="left"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6" xfId="0" applyFont="1" applyBorder="1" applyAlignment="1">
      <alignment horizontal="left" vertical="center" wrapText="1"/>
    </xf>
    <xf numFmtId="0" fontId="1" fillId="0" borderId="9" xfId="0" applyFont="1" applyBorder="1" applyAlignment="1">
      <alignment horizontal="left" vertical="center" wrapText="1"/>
    </xf>
    <xf numFmtId="0" fontId="9" fillId="3" borderId="5" xfId="0" applyFont="1" applyFill="1" applyBorder="1" applyAlignment="1">
      <alignment horizontal="left" vertical="center"/>
    </xf>
    <xf numFmtId="0" fontId="9" fillId="3" borderId="21" xfId="0" applyFont="1" applyFill="1" applyBorder="1" applyAlignment="1">
      <alignment horizontal="left" vertical="center"/>
    </xf>
    <xf numFmtId="0" fontId="1" fillId="0" borderId="9" xfId="0" applyFont="1" applyFill="1" applyBorder="1" applyAlignment="1">
      <alignment horizontal="left" vertical="center" wrapText="1"/>
    </xf>
    <xf numFmtId="0" fontId="9" fillId="3" borderId="12" xfId="0" applyFont="1" applyFill="1" applyBorder="1" applyAlignment="1">
      <alignment horizontal="center" vertical="center"/>
    </xf>
    <xf numFmtId="0" fontId="9" fillId="3" borderId="13" xfId="0" applyFont="1" applyFill="1" applyBorder="1" applyAlignment="1">
      <alignment horizontal="center" vertical="center"/>
    </xf>
    <xf numFmtId="0" fontId="9" fillId="3" borderId="14" xfId="0" applyFont="1" applyFill="1" applyBorder="1" applyAlignment="1">
      <alignment horizontal="center" vertical="center"/>
    </xf>
    <xf numFmtId="0" fontId="1" fillId="0" borderId="12" xfId="0" applyFont="1" applyFill="1" applyBorder="1" applyAlignment="1">
      <alignment horizontal="center" vertical="center" wrapText="1"/>
    </xf>
    <xf numFmtId="0" fontId="1" fillId="0" borderId="13" xfId="0" applyFont="1" applyFill="1" applyBorder="1" applyAlignment="1">
      <alignment horizontal="center" vertical="center" wrapText="1"/>
    </xf>
    <xf numFmtId="0" fontId="1" fillId="0" borderId="14" xfId="0" applyFont="1" applyFill="1" applyBorder="1" applyAlignment="1">
      <alignment horizontal="center" vertical="center" wrapText="1"/>
    </xf>
    <xf numFmtId="0" fontId="9" fillId="3" borderId="20" xfId="0" applyFont="1" applyFill="1" applyBorder="1" applyAlignment="1">
      <alignment horizontal="left" vertical="center"/>
    </xf>
    <xf numFmtId="0" fontId="9" fillId="3" borderId="0" xfId="0" applyFont="1" applyFill="1" applyBorder="1" applyAlignment="1">
      <alignment horizontal="left" vertical="center"/>
    </xf>
    <xf numFmtId="0" fontId="1" fillId="0" borderId="62" xfId="0" applyFont="1" applyFill="1" applyBorder="1" applyAlignment="1">
      <alignment horizontal="left" vertical="center" wrapText="1" shrinkToFit="1"/>
    </xf>
    <xf numFmtId="0" fontId="1" fillId="0" borderId="1" xfId="0" applyFont="1" applyBorder="1" applyAlignment="1">
      <alignment horizontal="left" vertical="center" wrapText="1" shrinkToFit="1"/>
    </xf>
    <xf numFmtId="0" fontId="1" fillId="5" borderId="2" xfId="0" applyFont="1" applyFill="1" applyBorder="1" applyAlignment="1">
      <alignment horizontal="left" vertical="center" wrapText="1"/>
    </xf>
    <xf numFmtId="0" fontId="1" fillId="5" borderId="3" xfId="0" applyFont="1" applyFill="1" applyBorder="1" applyAlignment="1">
      <alignment horizontal="left" vertical="center" wrapText="1"/>
    </xf>
    <xf numFmtId="0" fontId="1" fillId="5" borderId="6" xfId="0" applyFont="1" applyFill="1" applyBorder="1" applyAlignment="1">
      <alignment horizontal="left" vertical="center" wrapText="1"/>
    </xf>
    <xf numFmtId="0" fontId="1" fillId="5" borderId="2" xfId="0" applyFont="1" applyFill="1" applyBorder="1" applyAlignment="1">
      <alignment horizontal="center" vertical="center" wrapText="1"/>
    </xf>
    <xf numFmtId="0" fontId="1" fillId="5" borderId="3" xfId="0" applyFont="1" applyFill="1" applyBorder="1" applyAlignment="1">
      <alignment horizontal="center" vertical="center" wrapText="1"/>
    </xf>
    <xf numFmtId="0" fontId="1" fillId="5" borderId="6" xfId="0" applyFont="1" applyFill="1" applyBorder="1" applyAlignment="1">
      <alignment horizontal="center" vertical="center" wrapText="1"/>
    </xf>
    <xf numFmtId="0" fontId="1" fillId="5" borderId="20" xfId="0" applyFont="1" applyFill="1" applyBorder="1" applyAlignment="1">
      <alignment horizontal="left" vertical="center" wrapText="1"/>
    </xf>
    <xf numFmtId="0" fontId="1" fillId="5" borderId="0" xfId="0" applyFont="1" applyFill="1" applyBorder="1" applyAlignment="1">
      <alignment horizontal="left" vertical="center" wrapText="1"/>
    </xf>
    <xf numFmtId="0" fontId="1" fillId="5" borderId="22" xfId="0" applyFont="1" applyFill="1" applyBorder="1" applyAlignment="1">
      <alignment horizontal="left" vertical="center" wrapText="1"/>
    </xf>
    <xf numFmtId="0" fontId="1" fillId="0" borderId="11" xfId="0" applyFont="1" applyBorder="1" applyAlignment="1">
      <alignment horizontal="left" vertical="center" shrinkToFit="1"/>
    </xf>
    <xf numFmtId="0" fontId="1" fillId="5" borderId="2" xfId="0" applyFont="1" applyFill="1" applyBorder="1" applyAlignment="1">
      <alignment horizontal="left" vertical="center"/>
    </xf>
    <xf numFmtId="0" fontId="1" fillId="5" borderId="6" xfId="0" applyFont="1" applyFill="1" applyBorder="1" applyAlignment="1">
      <alignment horizontal="left" vertical="center"/>
    </xf>
    <xf numFmtId="0" fontId="1" fillId="5" borderId="3" xfId="0" applyFont="1" applyFill="1" applyBorder="1" applyAlignment="1">
      <alignment horizontal="left" vertical="center"/>
    </xf>
    <xf numFmtId="0" fontId="1" fillId="0" borderId="20" xfId="0" applyFont="1" applyBorder="1" applyAlignment="1">
      <alignment horizontal="left" vertical="center" wrapText="1"/>
    </xf>
    <xf numFmtId="0" fontId="1" fillId="0" borderId="0" xfId="0" applyFont="1" applyBorder="1" applyAlignment="1">
      <alignment horizontal="left" vertical="center" wrapText="1"/>
    </xf>
    <xf numFmtId="0" fontId="1" fillId="0" borderId="7" xfId="0" applyFont="1" applyBorder="1" applyAlignment="1">
      <alignment horizontal="left" vertical="center" wrapText="1"/>
    </xf>
    <xf numFmtId="0" fontId="1" fillId="5" borderId="7" xfId="0" applyFont="1" applyFill="1" applyBorder="1" applyAlignment="1">
      <alignment horizontal="left" vertical="center" wrapText="1"/>
    </xf>
    <xf numFmtId="0" fontId="1" fillId="0" borderId="20" xfId="0" applyFont="1" applyBorder="1" applyAlignment="1">
      <alignment horizontal="left" vertical="center"/>
    </xf>
    <xf numFmtId="0" fontId="1" fillId="0" borderId="0" xfId="0" applyFont="1" applyBorder="1" applyAlignment="1">
      <alignment horizontal="left" vertical="center"/>
    </xf>
    <xf numFmtId="0" fontId="1" fillId="0" borderId="7" xfId="0" applyFont="1" applyBorder="1" applyAlignment="1">
      <alignment horizontal="left" vertical="center"/>
    </xf>
    <xf numFmtId="0" fontId="1" fillId="0" borderId="20" xfId="0" applyFont="1" applyBorder="1" applyAlignment="1">
      <alignment vertical="center" wrapText="1"/>
    </xf>
    <xf numFmtId="0" fontId="1" fillId="0" borderId="0" xfId="0" applyFont="1" applyBorder="1" applyAlignment="1">
      <alignment vertical="center" wrapText="1"/>
    </xf>
    <xf numFmtId="0" fontId="1" fillId="0" borderId="7" xfId="0" applyFont="1" applyBorder="1" applyAlignment="1">
      <alignment vertical="center" wrapText="1"/>
    </xf>
    <xf numFmtId="0" fontId="1" fillId="0" borderId="2" xfId="0" applyFont="1" applyBorder="1" applyAlignment="1">
      <alignment vertical="center"/>
    </xf>
    <xf numFmtId="0" fontId="1" fillId="0" borderId="3" xfId="0" applyFont="1" applyBorder="1" applyAlignment="1">
      <alignment vertical="center"/>
    </xf>
    <xf numFmtId="0" fontId="1" fillId="0" borderId="2" xfId="0" applyFont="1" applyBorder="1" applyAlignment="1">
      <alignment vertical="center" wrapText="1"/>
    </xf>
    <xf numFmtId="0" fontId="1" fillId="0" borderId="3" xfId="0" applyFont="1" applyBorder="1" applyAlignment="1">
      <alignment vertical="center" wrapText="1"/>
    </xf>
    <xf numFmtId="0" fontId="1" fillId="0" borderId="9" xfId="0" applyFont="1" applyBorder="1" applyAlignment="1">
      <alignment vertical="center" wrapText="1"/>
    </xf>
    <xf numFmtId="0" fontId="1" fillId="5" borderId="20" xfId="0" applyFont="1" applyFill="1" applyBorder="1" applyAlignment="1">
      <alignment vertical="center" wrapText="1"/>
    </xf>
    <xf numFmtId="0" fontId="1" fillId="5" borderId="0" xfId="0" applyFont="1" applyFill="1" applyBorder="1" applyAlignment="1">
      <alignment vertical="center" wrapText="1"/>
    </xf>
    <xf numFmtId="0" fontId="1" fillId="0" borderId="6" xfId="0" applyFont="1" applyBorder="1" applyAlignment="1">
      <alignment vertical="center" wrapText="1"/>
    </xf>
    <xf numFmtId="0" fontId="1" fillId="0" borderId="1" xfId="0" applyFont="1" applyBorder="1" applyAlignment="1">
      <alignment horizontal="center" vertical="center" wrapText="1"/>
    </xf>
    <xf numFmtId="0" fontId="9" fillId="3" borderId="16" xfId="0" applyFont="1" applyFill="1" applyBorder="1" applyAlignment="1">
      <alignment horizontal="center" vertical="center"/>
    </xf>
    <xf numFmtId="0" fontId="1" fillId="0" borderId="2" xfId="0" applyFont="1" applyBorder="1" applyAlignment="1">
      <alignment horizontal="center" vertical="center" shrinkToFit="1"/>
    </xf>
    <xf numFmtId="0" fontId="1" fillId="0" borderId="3" xfId="0" applyFont="1" applyBorder="1" applyAlignment="1">
      <alignment horizontal="center" vertical="center" shrinkToFit="1"/>
    </xf>
    <xf numFmtId="0" fontId="1" fillId="0" borderId="3" xfId="0" applyFont="1" applyFill="1" applyBorder="1" applyAlignment="1">
      <alignment horizontal="center" vertical="center" shrinkToFit="1"/>
    </xf>
    <xf numFmtId="0" fontId="1" fillId="0" borderId="6" xfId="0" applyFont="1" applyFill="1" applyBorder="1" applyAlignment="1">
      <alignment horizontal="center" vertical="center" shrinkToFit="1"/>
    </xf>
    <xf numFmtId="0" fontId="1" fillId="5" borderId="2" xfId="0" applyFont="1" applyFill="1" applyBorder="1" applyAlignment="1">
      <alignment vertical="center" wrapText="1"/>
    </xf>
    <xf numFmtId="0" fontId="1" fillId="5" borderId="3" xfId="0" applyFont="1" applyFill="1" applyBorder="1" applyAlignment="1">
      <alignment vertical="center" wrapText="1"/>
    </xf>
    <xf numFmtId="0" fontId="1" fillId="5" borderId="6" xfId="0" applyFont="1" applyFill="1" applyBorder="1" applyAlignment="1">
      <alignment vertical="center" wrapText="1"/>
    </xf>
    <xf numFmtId="0" fontId="9" fillId="3" borderId="15" xfId="0" applyFont="1" applyFill="1" applyBorder="1" applyAlignment="1">
      <alignment horizontal="center" vertical="center"/>
    </xf>
    <xf numFmtId="0" fontId="1" fillId="5" borderId="1" xfId="0" applyFont="1" applyFill="1" applyBorder="1" applyAlignment="1">
      <alignment horizontal="center" vertical="center" wrapText="1"/>
    </xf>
    <xf numFmtId="0" fontId="1" fillId="0" borderId="6" xfId="0" applyFont="1" applyBorder="1" applyAlignment="1">
      <alignment horizontal="center" vertical="center" shrinkToFit="1"/>
    </xf>
  </cellXfs>
  <cellStyles count="3">
    <cellStyle name="ハイパーリンク" xfId="1" builtinId="8"/>
    <cellStyle name="通貨 2" xfId="2" xr:uid="{00000000-0005-0000-0000-000001000000}"/>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hyperlink" Target="https://www.lixil.co.jp/" TargetMode="External"/><Relationship Id="rId2" Type="http://schemas.openxmlformats.org/officeDocument/2006/relationships/hyperlink" Target="https://www.lixil.co.jp/" TargetMode="External"/><Relationship Id="rId1" Type="http://schemas.openxmlformats.org/officeDocument/2006/relationships/hyperlink" Target="https://www.lixil.co.jp/" TargetMode="External"/><Relationship Id="rId5" Type="http://schemas.openxmlformats.org/officeDocument/2006/relationships/printerSettings" Target="../printerSettings/printerSettings6.bin"/><Relationship Id="rId4" Type="http://schemas.openxmlformats.org/officeDocument/2006/relationships/hyperlink" Target="https://www.lixil.co.jp/" TargetMode="External"/></Relationships>
</file>

<file path=xl/worksheets/_rels/sheet7.xml.rels><?xml version="1.0" encoding="UTF-8" standalone="yes"?>
<Relationships xmlns="http://schemas.openxmlformats.org/package/2006/relationships"><Relationship Id="rId3" Type="http://schemas.openxmlformats.org/officeDocument/2006/relationships/hyperlink" Target="https://www.lixil.co.jp/" TargetMode="External"/><Relationship Id="rId2" Type="http://schemas.openxmlformats.org/officeDocument/2006/relationships/hyperlink" Target="https://www.lixil.co.jp/" TargetMode="External"/><Relationship Id="rId1" Type="http://schemas.openxmlformats.org/officeDocument/2006/relationships/hyperlink" Target="https://www.lixil.co.jp/" TargetMode="External"/><Relationship Id="rId5" Type="http://schemas.openxmlformats.org/officeDocument/2006/relationships/printerSettings" Target="../printerSettings/printerSettings7.bin"/><Relationship Id="rId4" Type="http://schemas.openxmlformats.org/officeDocument/2006/relationships/hyperlink" Target="https://www.lixil.co.jp/" TargetMode="External"/></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hyperlink" Target="https://www.lixil.co.jp/"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Y159"/>
  <sheetViews>
    <sheetView tabSelected="1" topLeftCell="G1" zoomScale="80" zoomScaleNormal="80" workbookViewId="0">
      <selection activeCell="T127" sqref="T127"/>
    </sheetView>
  </sheetViews>
  <sheetFormatPr defaultRowHeight="13.5" x14ac:dyDescent="0.15"/>
  <cols>
    <col min="1" max="1" width="13.25" style="114" bestFit="1" customWidth="1"/>
    <col min="2" max="2" width="13.25" style="114" customWidth="1"/>
    <col min="3" max="3" width="5.125" style="114" customWidth="1"/>
    <col min="4" max="5" width="9" style="114"/>
    <col min="6" max="6" width="29.125" style="114" bestFit="1" customWidth="1"/>
    <col min="7" max="7" width="40.125" style="114" bestFit="1" customWidth="1"/>
    <col min="8" max="8" width="39.625" style="8" customWidth="1"/>
    <col min="9" max="9" width="8.375" style="114" customWidth="1"/>
    <col min="10" max="11" width="12.625" style="8" customWidth="1"/>
    <col min="12" max="12" width="8.625" style="8" customWidth="1"/>
    <col min="13" max="15" width="8.625" style="114" customWidth="1"/>
    <col min="16" max="23" width="12.625" style="114" customWidth="1"/>
    <col min="24" max="24" width="16.875" style="114" bestFit="1" customWidth="1"/>
    <col min="25" max="25" width="20.625" style="114" customWidth="1"/>
    <col min="26" max="16384" width="9" style="114"/>
  </cols>
  <sheetData>
    <row r="1" spans="1:25" ht="14.25" thickBot="1" x14ac:dyDescent="0.2">
      <c r="A1" s="114" t="s">
        <v>2089</v>
      </c>
    </row>
    <row r="2" spans="1:25" ht="111" thickBot="1" x14ac:dyDescent="0.2">
      <c r="A2" s="273" t="s">
        <v>0</v>
      </c>
      <c r="B2" s="579" t="s">
        <v>3260</v>
      </c>
      <c r="C2" s="274" t="s">
        <v>1</v>
      </c>
      <c r="D2" s="275"/>
      <c r="E2" s="276"/>
      <c r="F2" s="273" t="s">
        <v>1456</v>
      </c>
      <c r="G2" s="273" t="s">
        <v>1457</v>
      </c>
      <c r="H2" s="277" t="s">
        <v>73</v>
      </c>
      <c r="I2" s="277" t="s">
        <v>1458</v>
      </c>
      <c r="J2" s="277" t="s">
        <v>72</v>
      </c>
      <c r="K2" s="278" t="s">
        <v>434</v>
      </c>
      <c r="L2" s="279" t="s">
        <v>496</v>
      </c>
      <c r="M2" s="280" t="s">
        <v>425</v>
      </c>
      <c r="N2" s="280" t="s">
        <v>428</v>
      </c>
      <c r="O2" s="281" t="s">
        <v>429</v>
      </c>
      <c r="P2" s="279" t="s">
        <v>4449</v>
      </c>
      <c r="Q2" s="280" t="s">
        <v>4450</v>
      </c>
      <c r="R2" s="281" t="s">
        <v>4451</v>
      </c>
      <c r="S2" s="279" t="s">
        <v>4452</v>
      </c>
      <c r="T2" s="280" t="s">
        <v>4453</v>
      </c>
      <c r="U2" s="280" t="s">
        <v>4454</v>
      </c>
      <c r="V2" s="280" t="s">
        <v>4455</v>
      </c>
      <c r="W2" s="280" t="s">
        <v>4456</v>
      </c>
      <c r="X2" s="281" t="s">
        <v>4457</v>
      </c>
      <c r="Y2" s="282" t="s">
        <v>1532</v>
      </c>
    </row>
    <row r="3" spans="1:25" ht="32.25" thickTop="1" x14ac:dyDescent="0.15">
      <c r="A3" s="98" t="s">
        <v>2</v>
      </c>
      <c r="B3" s="580" t="s">
        <v>3261</v>
      </c>
      <c r="C3" s="592"/>
      <c r="D3" s="149"/>
      <c r="E3" s="592"/>
      <c r="F3" s="115"/>
      <c r="G3" s="115" t="s">
        <v>4</v>
      </c>
      <c r="H3" s="267" t="s">
        <v>1070</v>
      </c>
      <c r="I3" s="121"/>
      <c r="J3" s="72" t="s">
        <v>238</v>
      </c>
      <c r="K3" s="268"/>
      <c r="L3" s="269"/>
      <c r="M3" s="121"/>
      <c r="N3" s="121" t="s">
        <v>427</v>
      </c>
      <c r="O3" s="270"/>
      <c r="P3" s="269" t="s">
        <v>238</v>
      </c>
      <c r="Q3" s="586" t="s">
        <v>238</v>
      </c>
      <c r="R3" s="271" t="s">
        <v>238</v>
      </c>
      <c r="S3" s="283">
        <v>214870</v>
      </c>
      <c r="T3" s="586" t="s">
        <v>238</v>
      </c>
      <c r="U3" s="586" t="s">
        <v>238</v>
      </c>
      <c r="V3" s="586">
        <v>214870</v>
      </c>
      <c r="W3" s="586" t="s">
        <v>238</v>
      </c>
      <c r="X3" s="271" t="s">
        <v>238</v>
      </c>
      <c r="Y3" s="272"/>
    </row>
    <row r="4" spans="1:25" ht="31.5" x14ac:dyDescent="0.15">
      <c r="A4" s="98" t="s">
        <v>3</v>
      </c>
      <c r="B4" s="580" t="s">
        <v>3262</v>
      </c>
      <c r="C4" s="592"/>
      <c r="D4" s="128"/>
      <c r="E4" s="592"/>
      <c r="F4" s="35"/>
      <c r="G4" s="35" t="s">
        <v>5</v>
      </c>
      <c r="H4" s="50" t="s">
        <v>5</v>
      </c>
      <c r="I4" s="37"/>
      <c r="J4" s="24" t="s">
        <v>238</v>
      </c>
      <c r="K4" s="25"/>
      <c r="L4" s="196"/>
      <c r="M4" s="37"/>
      <c r="N4" s="37" t="s">
        <v>427</v>
      </c>
      <c r="O4" s="197"/>
      <c r="P4" s="196" t="s">
        <v>238</v>
      </c>
      <c r="Q4" s="443" t="s">
        <v>238</v>
      </c>
      <c r="R4" s="223" t="s">
        <v>238</v>
      </c>
      <c r="S4" s="236" t="s">
        <v>4458</v>
      </c>
      <c r="T4" s="443" t="s">
        <v>413</v>
      </c>
      <c r="U4" s="443" t="s">
        <v>238</v>
      </c>
      <c r="V4" s="443" t="s">
        <v>4458</v>
      </c>
      <c r="W4" s="443" t="s">
        <v>413</v>
      </c>
      <c r="X4" s="223" t="s">
        <v>238</v>
      </c>
      <c r="Y4" s="233"/>
    </row>
    <row r="5" spans="1:25" ht="47.25" x14ac:dyDescent="0.15">
      <c r="A5" s="138"/>
      <c r="B5" s="580" t="s">
        <v>3263</v>
      </c>
      <c r="C5" s="592"/>
      <c r="D5" s="128"/>
      <c r="E5" s="592"/>
      <c r="F5" s="35"/>
      <c r="G5" s="35" t="s">
        <v>6</v>
      </c>
      <c r="H5" s="50" t="s">
        <v>1073</v>
      </c>
      <c r="I5" s="37"/>
      <c r="J5" s="5" t="s">
        <v>334</v>
      </c>
      <c r="K5" s="25"/>
      <c r="L5" s="196"/>
      <c r="M5" s="37"/>
      <c r="N5" s="37" t="s">
        <v>427</v>
      </c>
      <c r="O5" s="197"/>
      <c r="P5" s="196" t="s">
        <v>238</v>
      </c>
      <c r="Q5" s="443" t="s">
        <v>238</v>
      </c>
      <c r="R5" s="223" t="s">
        <v>238</v>
      </c>
      <c r="S5" s="236" t="s">
        <v>4459</v>
      </c>
      <c r="T5" s="443" t="s">
        <v>414</v>
      </c>
      <c r="U5" s="443" t="s">
        <v>238</v>
      </c>
      <c r="V5" s="443" t="s">
        <v>4459</v>
      </c>
      <c r="W5" s="443" t="s">
        <v>414</v>
      </c>
      <c r="X5" s="223" t="s">
        <v>238</v>
      </c>
      <c r="Y5" s="233"/>
    </row>
    <row r="6" spans="1:25" ht="47.25" x14ac:dyDescent="0.15">
      <c r="A6" s="138"/>
      <c r="B6" s="580" t="s">
        <v>3264</v>
      </c>
      <c r="C6" s="592"/>
      <c r="D6" s="128"/>
      <c r="E6" s="592"/>
      <c r="F6" s="35"/>
      <c r="G6" s="35" t="s">
        <v>7</v>
      </c>
      <c r="H6" s="50" t="s">
        <v>1665</v>
      </c>
      <c r="I6" s="37"/>
      <c r="J6" s="24" t="s">
        <v>421</v>
      </c>
      <c r="K6" s="25"/>
      <c r="L6" s="198" t="s">
        <v>427</v>
      </c>
      <c r="M6" s="37"/>
      <c r="N6" s="37" t="s">
        <v>427</v>
      </c>
      <c r="O6" s="197"/>
      <c r="P6" s="196" t="s">
        <v>421</v>
      </c>
      <c r="Q6" s="443" t="s">
        <v>421</v>
      </c>
      <c r="R6" s="223" t="s">
        <v>421</v>
      </c>
      <c r="S6" s="236" t="s">
        <v>422</v>
      </c>
      <c r="T6" s="443" t="s">
        <v>422</v>
      </c>
      <c r="U6" s="443" t="s">
        <v>422</v>
      </c>
      <c r="V6" s="443" t="s">
        <v>422</v>
      </c>
      <c r="W6" s="443" t="s">
        <v>422</v>
      </c>
      <c r="X6" s="223" t="s">
        <v>422</v>
      </c>
      <c r="Y6" s="233"/>
    </row>
    <row r="7" spans="1:25" ht="31.5" x14ac:dyDescent="0.15">
      <c r="A7" s="138"/>
      <c r="B7" s="580" t="s">
        <v>3265</v>
      </c>
      <c r="C7" s="592"/>
      <c r="D7" s="128"/>
      <c r="E7" s="592"/>
      <c r="F7" s="35"/>
      <c r="G7" s="35" t="s">
        <v>8</v>
      </c>
      <c r="H7" s="50"/>
      <c r="I7" s="37"/>
      <c r="J7" s="24" t="s">
        <v>940</v>
      </c>
      <c r="K7" s="25"/>
      <c r="L7" s="198" t="s">
        <v>427</v>
      </c>
      <c r="M7" s="37"/>
      <c r="N7" s="37" t="s">
        <v>427</v>
      </c>
      <c r="O7" s="197"/>
      <c r="P7" s="196" t="s">
        <v>940</v>
      </c>
      <c r="Q7" s="443" t="s">
        <v>940</v>
      </c>
      <c r="R7" s="223" t="s">
        <v>940</v>
      </c>
      <c r="S7" s="196" t="s">
        <v>940</v>
      </c>
      <c r="T7" s="443" t="s">
        <v>940</v>
      </c>
      <c r="U7" s="443" t="s">
        <v>940</v>
      </c>
      <c r="V7" s="443" t="s">
        <v>940</v>
      </c>
      <c r="W7" s="443" t="s">
        <v>940</v>
      </c>
      <c r="X7" s="223" t="s">
        <v>940</v>
      </c>
      <c r="Y7" s="233"/>
    </row>
    <row r="8" spans="1:25" ht="15.75" x14ac:dyDescent="0.15">
      <c r="A8" s="138"/>
      <c r="B8" s="580" t="s">
        <v>3266</v>
      </c>
      <c r="C8" s="592"/>
      <c r="D8" s="128"/>
      <c r="E8" s="592"/>
      <c r="F8" s="35"/>
      <c r="G8" s="35" t="s">
        <v>9</v>
      </c>
      <c r="H8" s="50" t="s">
        <v>1076</v>
      </c>
      <c r="I8" s="37"/>
      <c r="J8" s="24" t="s">
        <v>238</v>
      </c>
      <c r="K8" s="25"/>
      <c r="L8" s="196"/>
      <c r="M8" s="37"/>
      <c r="N8" s="37" t="s">
        <v>427</v>
      </c>
      <c r="O8" s="197"/>
      <c r="P8" s="196" t="s">
        <v>238</v>
      </c>
      <c r="Q8" s="443" t="s">
        <v>238</v>
      </c>
      <c r="R8" s="223" t="s">
        <v>238</v>
      </c>
      <c r="S8" s="236" t="s">
        <v>238</v>
      </c>
      <c r="T8" s="443" t="s">
        <v>238</v>
      </c>
      <c r="U8" s="443" t="s">
        <v>238</v>
      </c>
      <c r="V8" s="443" t="s">
        <v>238</v>
      </c>
      <c r="W8" s="443" t="s">
        <v>238</v>
      </c>
      <c r="X8" s="223" t="s">
        <v>238</v>
      </c>
      <c r="Y8" s="233"/>
    </row>
    <row r="9" spans="1:25" ht="15.75" x14ac:dyDescent="0.15">
      <c r="A9" s="138"/>
      <c r="B9" s="580" t="s">
        <v>3267</v>
      </c>
      <c r="C9" s="592"/>
      <c r="D9" s="128"/>
      <c r="E9" s="592"/>
      <c r="F9" s="35"/>
      <c r="G9" s="35" t="s">
        <v>10</v>
      </c>
      <c r="H9" s="50" t="s">
        <v>1077</v>
      </c>
      <c r="I9" s="37"/>
      <c r="J9" s="24" t="s">
        <v>238</v>
      </c>
      <c r="K9" s="25"/>
      <c r="L9" s="196"/>
      <c r="M9" s="37"/>
      <c r="N9" s="37" t="s">
        <v>427</v>
      </c>
      <c r="O9" s="197"/>
      <c r="P9" s="196" t="s">
        <v>238</v>
      </c>
      <c r="Q9" s="443" t="s">
        <v>238</v>
      </c>
      <c r="R9" s="223" t="s">
        <v>238</v>
      </c>
      <c r="S9" s="236" t="s">
        <v>4460</v>
      </c>
      <c r="T9" s="443" t="s">
        <v>4461</v>
      </c>
      <c r="U9" s="443" t="s">
        <v>238</v>
      </c>
      <c r="V9" s="443" t="s">
        <v>4460</v>
      </c>
      <c r="W9" s="443" t="s">
        <v>4461</v>
      </c>
      <c r="X9" s="223" t="s">
        <v>238</v>
      </c>
      <c r="Y9" s="233"/>
    </row>
    <row r="10" spans="1:25" ht="15.75" x14ac:dyDescent="0.15">
      <c r="A10" s="138"/>
      <c r="B10" s="580" t="s">
        <v>3268</v>
      </c>
      <c r="C10" s="592"/>
      <c r="D10" s="128"/>
      <c r="E10" s="592"/>
      <c r="F10" s="35"/>
      <c r="G10" s="35" t="s">
        <v>11</v>
      </c>
      <c r="H10" s="50" t="s">
        <v>1080</v>
      </c>
      <c r="I10" s="37"/>
      <c r="J10" s="24" t="s">
        <v>238</v>
      </c>
      <c r="K10" s="25"/>
      <c r="L10" s="196"/>
      <c r="M10" s="37"/>
      <c r="N10" s="37" t="s">
        <v>427</v>
      </c>
      <c r="O10" s="197"/>
      <c r="P10" s="196" t="s">
        <v>238</v>
      </c>
      <c r="Q10" s="443" t="s">
        <v>238</v>
      </c>
      <c r="R10" s="223" t="s">
        <v>238</v>
      </c>
      <c r="S10" s="196" t="s">
        <v>238</v>
      </c>
      <c r="T10" s="443" t="s">
        <v>238</v>
      </c>
      <c r="U10" s="443" t="s">
        <v>238</v>
      </c>
      <c r="V10" s="443" t="s">
        <v>238</v>
      </c>
      <c r="W10" s="443" t="s">
        <v>238</v>
      </c>
      <c r="X10" s="223" t="s">
        <v>238</v>
      </c>
      <c r="Y10" s="233"/>
    </row>
    <row r="11" spans="1:25" ht="15.75" x14ac:dyDescent="0.15">
      <c r="A11" s="138"/>
      <c r="B11" s="580" t="s">
        <v>3269</v>
      </c>
      <c r="C11" s="592"/>
      <c r="D11" s="128"/>
      <c r="E11" s="592"/>
      <c r="F11" s="35"/>
      <c r="G11" s="35" t="s">
        <v>12</v>
      </c>
      <c r="H11" s="50" t="s">
        <v>1081</v>
      </c>
      <c r="I11" s="37"/>
      <c r="J11" s="24" t="s">
        <v>238</v>
      </c>
      <c r="K11" s="25"/>
      <c r="L11" s="198" t="s">
        <v>427</v>
      </c>
      <c r="M11" s="37"/>
      <c r="N11" s="37" t="s">
        <v>427</v>
      </c>
      <c r="O11" s="197"/>
      <c r="P11" s="196" t="s">
        <v>499</v>
      </c>
      <c r="Q11" s="443" t="s">
        <v>499</v>
      </c>
      <c r="R11" s="223" t="s">
        <v>499</v>
      </c>
      <c r="S11" s="196" t="s">
        <v>499</v>
      </c>
      <c r="T11" s="443" t="s">
        <v>499</v>
      </c>
      <c r="U11" s="443" t="s">
        <v>499</v>
      </c>
      <c r="V11" s="443" t="s">
        <v>499</v>
      </c>
      <c r="W11" s="443" t="s">
        <v>499</v>
      </c>
      <c r="X11" s="223" t="s">
        <v>499</v>
      </c>
      <c r="Y11" s="233"/>
    </row>
    <row r="12" spans="1:25" ht="15.75" x14ac:dyDescent="0.15">
      <c r="A12" s="138"/>
      <c r="B12" s="580" t="s">
        <v>3270</v>
      </c>
      <c r="C12" s="592"/>
      <c r="D12" s="128"/>
      <c r="E12" s="592"/>
      <c r="F12" s="35"/>
      <c r="G12" s="35" t="s">
        <v>13</v>
      </c>
      <c r="H12" s="50" t="s">
        <v>1085</v>
      </c>
      <c r="I12" s="37"/>
      <c r="J12" s="24" t="s">
        <v>238</v>
      </c>
      <c r="K12" s="25"/>
      <c r="L12" s="196"/>
      <c r="M12" s="37"/>
      <c r="N12" s="37" t="s">
        <v>427</v>
      </c>
      <c r="O12" s="197"/>
      <c r="P12" s="196" t="s">
        <v>238</v>
      </c>
      <c r="Q12" s="443" t="s">
        <v>238</v>
      </c>
      <c r="R12" s="223" t="s">
        <v>238</v>
      </c>
      <c r="S12" s="236" t="s">
        <v>238</v>
      </c>
      <c r="T12" s="443" t="s">
        <v>238</v>
      </c>
      <c r="U12" s="443" t="s">
        <v>238</v>
      </c>
      <c r="V12" s="443" t="s">
        <v>238</v>
      </c>
      <c r="W12" s="443" t="s">
        <v>238</v>
      </c>
      <c r="X12" s="223" t="s">
        <v>238</v>
      </c>
      <c r="Y12" s="233"/>
    </row>
    <row r="13" spans="1:25" ht="31.5" x14ac:dyDescent="0.15">
      <c r="A13" s="138"/>
      <c r="B13" s="580" t="s">
        <v>3271</v>
      </c>
      <c r="C13" s="592"/>
      <c r="D13" s="128"/>
      <c r="E13" s="592"/>
      <c r="F13" s="35"/>
      <c r="G13" s="35" t="s">
        <v>14</v>
      </c>
      <c r="H13" s="50" t="s">
        <v>1086</v>
      </c>
      <c r="I13" s="37"/>
      <c r="J13" s="24" t="s">
        <v>238</v>
      </c>
      <c r="K13" s="25"/>
      <c r="L13" s="196"/>
      <c r="M13" s="37"/>
      <c r="N13" s="37" t="s">
        <v>427</v>
      </c>
      <c r="O13" s="197"/>
      <c r="P13" s="196" t="s">
        <v>238</v>
      </c>
      <c r="Q13" s="443" t="s">
        <v>238</v>
      </c>
      <c r="R13" s="223" t="s">
        <v>238</v>
      </c>
      <c r="S13" s="236" t="s">
        <v>238</v>
      </c>
      <c r="T13" s="443" t="s">
        <v>238</v>
      </c>
      <c r="U13" s="443" t="s">
        <v>238</v>
      </c>
      <c r="V13" s="443" t="s">
        <v>238</v>
      </c>
      <c r="W13" s="443" t="s">
        <v>238</v>
      </c>
      <c r="X13" s="223" t="s">
        <v>238</v>
      </c>
      <c r="Y13" s="233"/>
    </row>
    <row r="14" spans="1:25" ht="15.75" x14ac:dyDescent="0.15">
      <c r="A14" s="138"/>
      <c r="B14" s="580" t="s">
        <v>3272</v>
      </c>
      <c r="C14" s="592"/>
      <c r="D14" s="128"/>
      <c r="E14" s="592"/>
      <c r="F14" s="35"/>
      <c r="G14" s="35" t="s">
        <v>15</v>
      </c>
      <c r="H14" s="50" t="s">
        <v>1088</v>
      </c>
      <c r="I14" s="37"/>
      <c r="J14" s="24" t="s">
        <v>238</v>
      </c>
      <c r="K14" s="25"/>
      <c r="L14" s="196"/>
      <c r="M14" s="37"/>
      <c r="N14" s="37" t="s">
        <v>427</v>
      </c>
      <c r="O14" s="197"/>
      <c r="P14" s="196" t="s">
        <v>238</v>
      </c>
      <c r="Q14" s="443" t="s">
        <v>238</v>
      </c>
      <c r="R14" s="223" t="s">
        <v>238</v>
      </c>
      <c r="S14" s="196" t="s">
        <v>238</v>
      </c>
      <c r="T14" s="443" t="s">
        <v>238</v>
      </c>
      <c r="U14" s="443" t="s">
        <v>238</v>
      </c>
      <c r="V14" s="443" t="s">
        <v>238</v>
      </c>
      <c r="W14" s="443" t="s">
        <v>238</v>
      </c>
      <c r="X14" s="223" t="s">
        <v>238</v>
      </c>
      <c r="Y14" s="233"/>
    </row>
    <row r="15" spans="1:25" ht="15.75" x14ac:dyDescent="0.15">
      <c r="A15" s="138"/>
      <c r="B15" s="580" t="s">
        <v>3273</v>
      </c>
      <c r="C15" s="592"/>
      <c r="D15" s="128"/>
      <c r="E15" s="592"/>
      <c r="F15" s="35"/>
      <c r="G15" s="35" t="s">
        <v>16</v>
      </c>
      <c r="H15" s="50" t="s">
        <v>1089</v>
      </c>
      <c r="I15" s="37"/>
      <c r="J15" s="24" t="s">
        <v>238</v>
      </c>
      <c r="K15" s="25"/>
      <c r="L15" s="198" t="s">
        <v>427</v>
      </c>
      <c r="M15" s="37"/>
      <c r="N15" s="37" t="s">
        <v>427</v>
      </c>
      <c r="O15" s="197"/>
      <c r="P15" s="196">
        <v>1</v>
      </c>
      <c r="Q15" s="443">
        <v>1</v>
      </c>
      <c r="R15" s="223">
        <v>1</v>
      </c>
      <c r="S15" s="196">
        <v>1</v>
      </c>
      <c r="T15" s="443">
        <v>1</v>
      </c>
      <c r="U15" s="443">
        <v>1</v>
      </c>
      <c r="V15" s="443">
        <v>1</v>
      </c>
      <c r="W15" s="443">
        <v>1</v>
      </c>
      <c r="X15" s="223">
        <v>1</v>
      </c>
      <c r="Y15" s="233"/>
    </row>
    <row r="16" spans="1:25" ht="63.75" thickBot="1" x14ac:dyDescent="0.2">
      <c r="A16" s="139"/>
      <c r="B16" s="581" t="s">
        <v>3274</v>
      </c>
      <c r="C16" s="593"/>
      <c r="D16" s="140"/>
      <c r="E16" s="593"/>
      <c r="F16" s="103"/>
      <c r="G16" s="103" t="s">
        <v>17</v>
      </c>
      <c r="H16" s="26"/>
      <c r="I16" s="111"/>
      <c r="J16" s="75" t="s">
        <v>1090</v>
      </c>
      <c r="K16" s="49" t="s">
        <v>500</v>
      </c>
      <c r="L16" s="199" t="s">
        <v>427</v>
      </c>
      <c r="M16" s="111"/>
      <c r="N16" s="111" t="s">
        <v>427</v>
      </c>
      <c r="O16" s="200"/>
      <c r="P16" s="224" t="s">
        <v>501</v>
      </c>
      <c r="Q16" s="26" t="s">
        <v>501</v>
      </c>
      <c r="R16" s="225" t="s">
        <v>501</v>
      </c>
      <c r="S16" s="224" t="s">
        <v>501</v>
      </c>
      <c r="T16" s="26" t="s">
        <v>501</v>
      </c>
      <c r="U16" s="26" t="s">
        <v>501</v>
      </c>
      <c r="V16" s="26" t="s">
        <v>501</v>
      </c>
      <c r="W16" s="26" t="s">
        <v>501</v>
      </c>
      <c r="X16" s="225" t="s">
        <v>501</v>
      </c>
      <c r="Y16" s="234"/>
    </row>
    <row r="17" spans="1:25" ht="16.5" thickTop="1" x14ac:dyDescent="0.15">
      <c r="A17" s="98" t="s">
        <v>18</v>
      </c>
      <c r="B17" s="583"/>
      <c r="C17" s="588">
        <v>1.1000000000000001</v>
      </c>
      <c r="D17" s="141" t="s">
        <v>221</v>
      </c>
      <c r="E17" s="112"/>
      <c r="F17" s="112"/>
      <c r="G17" s="112"/>
      <c r="H17" s="16"/>
      <c r="I17" s="112"/>
      <c r="J17" s="112"/>
      <c r="K17" s="112"/>
      <c r="L17" s="201"/>
      <c r="M17" s="112"/>
      <c r="N17" s="112"/>
      <c r="O17" s="202"/>
      <c r="P17" s="201"/>
      <c r="Q17" s="112"/>
      <c r="R17" s="202"/>
      <c r="S17" s="201"/>
      <c r="T17" s="112"/>
      <c r="U17" s="154"/>
      <c r="V17" s="112"/>
      <c r="W17" s="112"/>
      <c r="X17" s="202"/>
      <c r="Y17" s="235"/>
    </row>
    <row r="18" spans="1:25" ht="47.25" x14ac:dyDescent="0.15">
      <c r="A18" s="98" t="s">
        <v>369</v>
      </c>
      <c r="B18" s="580" t="s">
        <v>3275</v>
      </c>
      <c r="C18" s="588"/>
      <c r="D18" s="35" t="s">
        <v>195</v>
      </c>
      <c r="E18" s="603" t="s">
        <v>222</v>
      </c>
      <c r="F18" s="35" t="s">
        <v>29</v>
      </c>
      <c r="G18" s="35" t="s">
        <v>19</v>
      </c>
      <c r="H18" s="5" t="s">
        <v>362</v>
      </c>
      <c r="I18" s="35" t="s">
        <v>368</v>
      </c>
      <c r="J18" s="5" t="s">
        <v>363</v>
      </c>
      <c r="K18" s="48"/>
      <c r="L18" s="203"/>
      <c r="M18" s="37" t="s">
        <v>427</v>
      </c>
      <c r="N18" s="37"/>
      <c r="O18" s="197"/>
      <c r="P18" s="196" t="s">
        <v>238</v>
      </c>
      <c r="Q18" s="443" t="s">
        <v>238</v>
      </c>
      <c r="R18" s="223" t="s">
        <v>238</v>
      </c>
      <c r="S18" s="236" t="s">
        <v>238</v>
      </c>
      <c r="T18" s="443" t="s">
        <v>238</v>
      </c>
      <c r="U18" s="443" t="s">
        <v>238</v>
      </c>
      <c r="V18" s="443" t="s">
        <v>238</v>
      </c>
      <c r="W18" s="443" t="s">
        <v>238</v>
      </c>
      <c r="X18" s="223" t="s">
        <v>238</v>
      </c>
      <c r="Y18" s="194"/>
    </row>
    <row r="19" spans="1:25" ht="31.5" x14ac:dyDescent="0.15">
      <c r="A19" s="138"/>
      <c r="B19" s="580" t="s">
        <v>3276</v>
      </c>
      <c r="C19" s="588"/>
      <c r="D19" s="35" t="s">
        <v>196</v>
      </c>
      <c r="E19" s="592"/>
      <c r="F19" s="35" t="s">
        <v>30</v>
      </c>
      <c r="G19" s="35" t="s">
        <v>20</v>
      </c>
      <c r="H19" s="5" t="s">
        <v>46</v>
      </c>
      <c r="I19" s="35" t="s">
        <v>365</v>
      </c>
      <c r="J19" s="5" t="s">
        <v>65</v>
      </c>
      <c r="K19" s="48"/>
      <c r="L19" s="203"/>
      <c r="M19" s="37" t="s">
        <v>427</v>
      </c>
      <c r="N19" s="37"/>
      <c r="O19" s="197"/>
      <c r="P19" s="196" t="s">
        <v>238</v>
      </c>
      <c r="Q19" s="443" t="s">
        <v>238</v>
      </c>
      <c r="R19" s="223" t="s">
        <v>238</v>
      </c>
      <c r="S19" s="196" t="s">
        <v>238</v>
      </c>
      <c r="T19" s="443" t="s">
        <v>238</v>
      </c>
      <c r="U19" s="443" t="s">
        <v>238</v>
      </c>
      <c r="V19" s="443" t="s">
        <v>238</v>
      </c>
      <c r="W19" s="443" t="s">
        <v>238</v>
      </c>
      <c r="X19" s="223" t="s">
        <v>238</v>
      </c>
      <c r="Y19" s="194"/>
    </row>
    <row r="20" spans="1:25" ht="31.5" x14ac:dyDescent="0.15">
      <c r="A20" s="138"/>
      <c r="B20" s="580" t="s">
        <v>3277</v>
      </c>
      <c r="C20" s="588"/>
      <c r="D20" s="35" t="s">
        <v>197</v>
      </c>
      <c r="E20" s="592"/>
      <c r="F20" s="35" t="s">
        <v>31</v>
      </c>
      <c r="G20" s="35" t="s">
        <v>53</v>
      </c>
      <c r="H20" s="5" t="s">
        <v>49</v>
      </c>
      <c r="I20" s="35" t="s">
        <v>366</v>
      </c>
      <c r="J20" s="5" t="s">
        <v>66</v>
      </c>
      <c r="K20" s="48" t="s">
        <v>435</v>
      </c>
      <c r="L20" s="203"/>
      <c r="M20" s="37" t="s">
        <v>427</v>
      </c>
      <c r="N20" s="37" t="s">
        <v>427</v>
      </c>
      <c r="O20" s="197"/>
      <c r="P20" s="196" t="s">
        <v>238</v>
      </c>
      <c r="Q20" s="443" t="s">
        <v>238</v>
      </c>
      <c r="R20" s="223" t="s">
        <v>238</v>
      </c>
      <c r="S20" s="196" t="s">
        <v>684</v>
      </c>
      <c r="T20" s="443" t="s">
        <v>4462</v>
      </c>
      <c r="U20" s="443" t="s">
        <v>4462</v>
      </c>
      <c r="V20" s="443" t="s">
        <v>684</v>
      </c>
      <c r="W20" s="443" t="s">
        <v>4462</v>
      </c>
      <c r="X20" s="223" t="s">
        <v>4462</v>
      </c>
      <c r="Y20" s="194"/>
    </row>
    <row r="21" spans="1:25" ht="31.5" x14ac:dyDescent="0.15">
      <c r="A21" s="138"/>
      <c r="B21" s="580" t="s">
        <v>3278</v>
      </c>
      <c r="C21" s="588"/>
      <c r="D21" s="35" t="s">
        <v>198</v>
      </c>
      <c r="E21" s="592"/>
      <c r="F21" s="35" t="s">
        <v>32</v>
      </c>
      <c r="G21" s="35" t="s">
        <v>54</v>
      </c>
      <c r="H21" s="5" t="s">
        <v>47</v>
      </c>
      <c r="I21" s="35" t="s">
        <v>366</v>
      </c>
      <c r="J21" s="5" t="s">
        <v>68</v>
      </c>
      <c r="K21" s="48" t="s">
        <v>436</v>
      </c>
      <c r="L21" s="203"/>
      <c r="M21" s="37" t="s">
        <v>427</v>
      </c>
      <c r="N21" s="37" t="s">
        <v>427</v>
      </c>
      <c r="O21" s="197"/>
      <c r="P21" s="196" t="s">
        <v>238</v>
      </c>
      <c r="Q21" s="443" t="s">
        <v>238</v>
      </c>
      <c r="R21" s="223" t="s">
        <v>238</v>
      </c>
      <c r="S21" s="196" t="s">
        <v>68</v>
      </c>
      <c r="T21" s="443" t="s">
        <v>68</v>
      </c>
      <c r="U21" s="443" t="s">
        <v>68</v>
      </c>
      <c r="V21" s="443" t="s">
        <v>68</v>
      </c>
      <c r="W21" s="443" t="s">
        <v>68</v>
      </c>
      <c r="X21" s="223" t="s">
        <v>68</v>
      </c>
      <c r="Y21" s="194"/>
    </row>
    <row r="22" spans="1:25" ht="78.75" x14ac:dyDescent="0.15">
      <c r="A22" s="138"/>
      <c r="B22" s="580" t="s">
        <v>3279</v>
      </c>
      <c r="C22" s="588"/>
      <c r="D22" s="35" t="s">
        <v>199</v>
      </c>
      <c r="E22" s="592"/>
      <c r="F22" s="35" t="s">
        <v>33</v>
      </c>
      <c r="G22" s="35" t="s">
        <v>55</v>
      </c>
      <c r="H22" s="5" t="s">
        <v>48</v>
      </c>
      <c r="I22" s="35" t="s">
        <v>366</v>
      </c>
      <c r="J22" s="5" t="s">
        <v>67</v>
      </c>
      <c r="K22" s="48" t="s">
        <v>480</v>
      </c>
      <c r="L22" s="203"/>
      <c r="M22" s="37" t="s">
        <v>427</v>
      </c>
      <c r="N22" s="37" t="s">
        <v>427</v>
      </c>
      <c r="O22" s="197"/>
      <c r="P22" s="196" t="s">
        <v>238</v>
      </c>
      <c r="Q22" s="443" t="s">
        <v>238</v>
      </c>
      <c r="R22" s="223" t="s">
        <v>238</v>
      </c>
      <c r="S22" s="236" t="s">
        <v>238</v>
      </c>
      <c r="T22" s="443" t="s">
        <v>238</v>
      </c>
      <c r="U22" s="443" t="s">
        <v>238</v>
      </c>
      <c r="V22" s="443" t="s">
        <v>238</v>
      </c>
      <c r="W22" s="443" t="s">
        <v>238</v>
      </c>
      <c r="X22" s="223" t="s">
        <v>238</v>
      </c>
      <c r="Y22" s="194"/>
    </row>
    <row r="23" spans="1:25" ht="15.75" x14ac:dyDescent="0.15">
      <c r="A23" s="138"/>
      <c r="B23" s="580" t="s">
        <v>3280</v>
      </c>
      <c r="C23" s="588"/>
      <c r="D23" s="35" t="s">
        <v>200</v>
      </c>
      <c r="E23" s="592"/>
      <c r="F23" s="35" t="s">
        <v>34</v>
      </c>
      <c r="G23" s="35" t="s">
        <v>28</v>
      </c>
      <c r="H23" s="5" t="s">
        <v>95</v>
      </c>
      <c r="I23" s="35" t="s">
        <v>367</v>
      </c>
      <c r="J23" s="5" t="b">
        <v>1</v>
      </c>
      <c r="K23" s="48"/>
      <c r="L23" s="198" t="s">
        <v>614</v>
      </c>
      <c r="M23" s="37" t="s">
        <v>427</v>
      </c>
      <c r="N23" s="37" t="s">
        <v>427</v>
      </c>
      <c r="O23" s="197"/>
      <c r="P23" s="196" t="s">
        <v>238</v>
      </c>
      <c r="Q23" s="443" t="s">
        <v>238</v>
      </c>
      <c r="R23" s="223" t="s">
        <v>238</v>
      </c>
      <c r="S23" s="236" t="b">
        <v>1</v>
      </c>
      <c r="T23" s="443" t="b">
        <v>1</v>
      </c>
      <c r="U23" s="443" t="b">
        <v>1</v>
      </c>
      <c r="V23" s="443" t="b">
        <v>1</v>
      </c>
      <c r="W23" s="443" t="b">
        <v>1</v>
      </c>
      <c r="X23" s="223" t="b">
        <v>1</v>
      </c>
      <c r="Y23" s="194"/>
    </row>
    <row r="24" spans="1:25" ht="15.75" x14ac:dyDescent="0.15">
      <c r="A24" s="138"/>
      <c r="B24" s="580" t="s">
        <v>3281</v>
      </c>
      <c r="C24" s="588"/>
      <c r="D24" s="35" t="s">
        <v>201</v>
      </c>
      <c r="E24" s="592"/>
      <c r="F24" s="35" t="s">
        <v>35</v>
      </c>
      <c r="G24" s="35" t="s">
        <v>56</v>
      </c>
      <c r="H24" s="5" t="s">
        <v>50</v>
      </c>
      <c r="I24" s="35" t="s">
        <v>370</v>
      </c>
      <c r="J24" s="5" t="s">
        <v>69</v>
      </c>
      <c r="K24" s="48" t="s">
        <v>435</v>
      </c>
      <c r="L24" s="203"/>
      <c r="M24" s="37" t="s">
        <v>427</v>
      </c>
      <c r="N24" s="37" t="s">
        <v>427</v>
      </c>
      <c r="O24" s="197"/>
      <c r="P24" s="196" t="s">
        <v>238</v>
      </c>
      <c r="Q24" s="443" t="s">
        <v>238</v>
      </c>
      <c r="R24" s="223" t="s">
        <v>238</v>
      </c>
      <c r="S24" s="196" t="s">
        <v>415</v>
      </c>
      <c r="T24" s="443" t="s">
        <v>415</v>
      </c>
      <c r="U24" s="25" t="s">
        <v>69</v>
      </c>
      <c r="V24" s="443" t="s">
        <v>415</v>
      </c>
      <c r="W24" s="443" t="s">
        <v>415</v>
      </c>
      <c r="X24" s="223" t="s">
        <v>69</v>
      </c>
      <c r="Y24" s="194"/>
    </row>
    <row r="25" spans="1:25" ht="15.75" x14ac:dyDescent="0.15">
      <c r="A25" s="138"/>
      <c r="B25" s="580" t="s">
        <v>3282</v>
      </c>
      <c r="C25" s="588"/>
      <c r="D25" s="35" t="s">
        <v>202</v>
      </c>
      <c r="E25" s="592"/>
      <c r="F25" s="35" t="s">
        <v>36</v>
      </c>
      <c r="G25" s="35" t="s">
        <v>51</v>
      </c>
      <c r="H25" s="5" t="s">
        <v>52</v>
      </c>
      <c r="I25" s="35" t="s">
        <v>370</v>
      </c>
      <c r="J25" s="5" t="s">
        <v>194</v>
      </c>
      <c r="K25" s="48" t="s">
        <v>435</v>
      </c>
      <c r="L25" s="203"/>
      <c r="M25" s="37" t="s">
        <v>427</v>
      </c>
      <c r="N25" s="37" t="s">
        <v>427</v>
      </c>
      <c r="O25" s="197"/>
      <c r="P25" s="196" t="s">
        <v>238</v>
      </c>
      <c r="Q25" s="443" t="s">
        <v>238</v>
      </c>
      <c r="R25" s="223" t="s">
        <v>238</v>
      </c>
      <c r="S25" s="196" t="s">
        <v>194</v>
      </c>
      <c r="T25" s="443" t="s">
        <v>4463</v>
      </c>
      <c r="U25" s="443" t="s">
        <v>4463</v>
      </c>
      <c r="V25" s="443" t="s">
        <v>194</v>
      </c>
      <c r="W25" s="443" t="s">
        <v>4463</v>
      </c>
      <c r="X25" s="223" t="s">
        <v>4463</v>
      </c>
      <c r="Y25" s="194"/>
    </row>
    <row r="26" spans="1:25" ht="31.5" x14ac:dyDescent="0.15">
      <c r="A26" s="138"/>
      <c r="B26" s="580" t="s">
        <v>3283</v>
      </c>
      <c r="C26" s="588"/>
      <c r="D26" s="35" t="s">
        <v>203</v>
      </c>
      <c r="E26" s="592"/>
      <c r="F26" s="35" t="s">
        <v>37</v>
      </c>
      <c r="G26" s="155" t="s">
        <v>21</v>
      </c>
      <c r="H26" s="5" t="s">
        <v>941</v>
      </c>
      <c r="I26" s="35" t="s">
        <v>370</v>
      </c>
      <c r="J26" s="24"/>
      <c r="K26" s="25"/>
      <c r="L26" s="196"/>
      <c r="M26" s="122" t="s">
        <v>715</v>
      </c>
      <c r="N26" s="122" t="s">
        <v>715</v>
      </c>
      <c r="O26" s="204" t="s">
        <v>715</v>
      </c>
      <c r="P26" s="196" t="s">
        <v>238</v>
      </c>
      <c r="Q26" s="443" t="s">
        <v>238</v>
      </c>
      <c r="R26" s="223" t="s">
        <v>238</v>
      </c>
      <c r="S26" s="236" t="s">
        <v>238</v>
      </c>
      <c r="T26" s="443" t="s">
        <v>238</v>
      </c>
      <c r="U26" s="443" t="s">
        <v>238</v>
      </c>
      <c r="V26" s="443" t="s">
        <v>238</v>
      </c>
      <c r="W26" s="443" t="s">
        <v>238</v>
      </c>
      <c r="X26" s="223" t="s">
        <v>238</v>
      </c>
      <c r="Y26" s="194"/>
    </row>
    <row r="27" spans="1:25" ht="15.75" x14ac:dyDescent="0.15">
      <c r="A27" s="138"/>
      <c r="B27" s="580" t="s">
        <v>3284</v>
      </c>
      <c r="C27" s="588"/>
      <c r="D27" s="35" t="s">
        <v>204</v>
      </c>
      <c r="E27" s="592"/>
      <c r="F27" s="35" t="s">
        <v>38</v>
      </c>
      <c r="G27" s="35" t="s">
        <v>22</v>
      </c>
      <c r="H27" s="5" t="s">
        <v>57</v>
      </c>
      <c r="I27" s="35" t="s">
        <v>367</v>
      </c>
      <c r="J27" s="5" t="b">
        <v>1</v>
      </c>
      <c r="K27" s="48"/>
      <c r="L27" s="205" t="s">
        <v>942</v>
      </c>
      <c r="M27" s="170" t="s">
        <v>427</v>
      </c>
      <c r="N27" s="170" t="s">
        <v>427</v>
      </c>
      <c r="O27" s="197"/>
      <c r="P27" s="196" t="b">
        <v>1</v>
      </c>
      <c r="Q27" s="443" t="b">
        <v>1</v>
      </c>
      <c r="R27" s="223" t="b">
        <v>1</v>
      </c>
      <c r="S27" s="196" t="b">
        <v>1</v>
      </c>
      <c r="T27" s="443" t="b">
        <v>1</v>
      </c>
      <c r="U27" s="443" t="b">
        <v>1</v>
      </c>
      <c r="V27" s="443" t="b">
        <v>1</v>
      </c>
      <c r="W27" s="443" t="b">
        <v>1</v>
      </c>
      <c r="X27" s="223" t="b">
        <v>1</v>
      </c>
      <c r="Y27" s="194"/>
    </row>
    <row r="28" spans="1:25" ht="15.75" x14ac:dyDescent="0.15">
      <c r="A28" s="138"/>
      <c r="B28" s="580" t="s">
        <v>3285</v>
      </c>
      <c r="C28" s="588"/>
      <c r="D28" s="35" t="s">
        <v>205</v>
      </c>
      <c r="E28" s="592"/>
      <c r="F28" s="35" t="s">
        <v>39</v>
      </c>
      <c r="G28" s="35" t="s">
        <v>23</v>
      </c>
      <c r="H28" s="5" t="s">
        <v>58</v>
      </c>
      <c r="I28" s="35" t="s">
        <v>367</v>
      </c>
      <c r="J28" s="5" t="b">
        <v>0</v>
      </c>
      <c r="K28" s="48"/>
      <c r="L28" s="205" t="s">
        <v>943</v>
      </c>
      <c r="M28" s="170" t="s">
        <v>427</v>
      </c>
      <c r="N28" s="170" t="s">
        <v>427</v>
      </c>
      <c r="O28" s="197"/>
      <c r="P28" s="196" t="b">
        <v>1</v>
      </c>
      <c r="Q28" s="443" t="b">
        <v>1</v>
      </c>
      <c r="R28" s="223" t="b">
        <v>1</v>
      </c>
      <c r="S28" s="196" t="b">
        <v>0</v>
      </c>
      <c r="T28" s="443" t="b">
        <v>0</v>
      </c>
      <c r="U28" s="443" t="b">
        <v>0</v>
      </c>
      <c r="V28" s="443" t="b">
        <v>0</v>
      </c>
      <c r="W28" s="443" t="b">
        <v>0</v>
      </c>
      <c r="X28" s="223" t="b">
        <v>0</v>
      </c>
      <c r="Y28" s="194"/>
    </row>
    <row r="29" spans="1:25" ht="31.5" x14ac:dyDescent="0.15">
      <c r="A29" s="138"/>
      <c r="B29" s="580" t="s">
        <v>3286</v>
      </c>
      <c r="C29" s="588"/>
      <c r="D29" s="35" t="s">
        <v>206</v>
      </c>
      <c r="E29" s="592"/>
      <c r="F29" s="35" t="s">
        <v>40</v>
      </c>
      <c r="G29" s="35" t="s">
        <v>523</v>
      </c>
      <c r="H29" s="5" t="s">
        <v>524</v>
      </c>
      <c r="I29" s="35" t="s">
        <v>367</v>
      </c>
      <c r="J29" s="5"/>
      <c r="K29" s="48"/>
      <c r="L29" s="206"/>
      <c r="M29" s="156"/>
      <c r="N29" s="156"/>
      <c r="O29" s="197"/>
      <c r="P29" s="196" t="s">
        <v>238</v>
      </c>
      <c r="Q29" s="443" t="s">
        <v>238</v>
      </c>
      <c r="R29" s="223" t="s">
        <v>238</v>
      </c>
      <c r="S29" s="196" t="s">
        <v>238</v>
      </c>
      <c r="T29" s="443" t="s">
        <v>238</v>
      </c>
      <c r="U29" s="443" t="s">
        <v>238</v>
      </c>
      <c r="V29" s="443" t="s">
        <v>238</v>
      </c>
      <c r="W29" s="443" t="s">
        <v>238</v>
      </c>
      <c r="X29" s="223" t="s">
        <v>238</v>
      </c>
      <c r="Y29" s="194"/>
    </row>
    <row r="30" spans="1:25" ht="15.75" x14ac:dyDescent="0.15">
      <c r="A30" s="138"/>
      <c r="B30" s="580" t="s">
        <v>3287</v>
      </c>
      <c r="C30" s="588"/>
      <c r="D30" s="35" t="s">
        <v>207</v>
      </c>
      <c r="E30" s="592"/>
      <c r="F30" s="35" t="s">
        <v>41</v>
      </c>
      <c r="G30" s="155" t="s">
        <v>24</v>
      </c>
      <c r="H30" s="21" t="s">
        <v>60</v>
      </c>
      <c r="I30" s="35" t="s">
        <v>367</v>
      </c>
      <c r="J30" s="24"/>
      <c r="K30" s="25"/>
      <c r="L30" s="196"/>
      <c r="M30" s="122" t="s">
        <v>715</v>
      </c>
      <c r="N30" s="122" t="s">
        <v>715</v>
      </c>
      <c r="O30" s="204" t="s">
        <v>715</v>
      </c>
      <c r="P30" s="196" t="s">
        <v>238</v>
      </c>
      <c r="Q30" s="443" t="s">
        <v>238</v>
      </c>
      <c r="R30" s="223" t="s">
        <v>238</v>
      </c>
      <c r="S30" s="236" t="s">
        <v>238</v>
      </c>
      <c r="T30" s="443" t="s">
        <v>238</v>
      </c>
      <c r="U30" s="443" t="s">
        <v>238</v>
      </c>
      <c r="V30" s="443" t="s">
        <v>238</v>
      </c>
      <c r="W30" s="443" t="s">
        <v>238</v>
      </c>
      <c r="X30" s="223" t="s">
        <v>238</v>
      </c>
      <c r="Y30" s="194"/>
    </row>
    <row r="31" spans="1:25" ht="31.5" x14ac:dyDescent="0.15">
      <c r="A31" s="138"/>
      <c r="B31" s="580" t="s">
        <v>3288</v>
      </c>
      <c r="C31" s="588"/>
      <c r="D31" s="35" t="s">
        <v>208</v>
      </c>
      <c r="E31" s="592"/>
      <c r="F31" s="35" t="s">
        <v>42</v>
      </c>
      <c r="G31" s="35" t="s">
        <v>25</v>
      </c>
      <c r="H31" s="5" t="s">
        <v>59</v>
      </c>
      <c r="I31" s="35" t="s">
        <v>367</v>
      </c>
      <c r="J31" s="5" t="b">
        <v>1</v>
      </c>
      <c r="K31" s="48"/>
      <c r="L31" s="203"/>
      <c r="M31" s="37" t="s">
        <v>427</v>
      </c>
      <c r="N31" s="37"/>
      <c r="O31" s="197"/>
      <c r="P31" s="196" t="s">
        <v>238</v>
      </c>
      <c r="Q31" s="443" t="s">
        <v>238</v>
      </c>
      <c r="R31" s="223" t="s">
        <v>238</v>
      </c>
      <c r="S31" s="196" t="s">
        <v>238</v>
      </c>
      <c r="T31" s="443" t="s">
        <v>238</v>
      </c>
      <c r="U31" s="443" t="s">
        <v>238</v>
      </c>
      <c r="V31" s="443" t="s">
        <v>238</v>
      </c>
      <c r="W31" s="443" t="s">
        <v>238</v>
      </c>
      <c r="X31" s="223" t="s">
        <v>238</v>
      </c>
      <c r="Y31" s="194"/>
    </row>
    <row r="32" spans="1:25" ht="15.75" x14ac:dyDescent="0.15">
      <c r="A32" s="138"/>
      <c r="B32" s="580" t="s">
        <v>3289</v>
      </c>
      <c r="C32" s="588"/>
      <c r="D32" s="35" t="s">
        <v>209</v>
      </c>
      <c r="E32" s="592"/>
      <c r="F32" s="35" t="s">
        <v>43</v>
      </c>
      <c r="G32" s="35" t="s">
        <v>26</v>
      </c>
      <c r="H32" s="5" t="s">
        <v>61</v>
      </c>
      <c r="I32" s="35" t="s">
        <v>364</v>
      </c>
      <c r="J32" s="5" t="s">
        <v>70</v>
      </c>
      <c r="K32" s="48" t="s">
        <v>435</v>
      </c>
      <c r="L32" s="203"/>
      <c r="M32" s="37" t="s">
        <v>427</v>
      </c>
      <c r="N32" s="37" t="s">
        <v>427</v>
      </c>
      <c r="O32" s="197"/>
      <c r="P32" s="196" t="s">
        <v>238</v>
      </c>
      <c r="Q32" s="443" t="s">
        <v>238</v>
      </c>
      <c r="R32" s="223" t="s">
        <v>238</v>
      </c>
      <c r="S32" s="198" t="s">
        <v>4464</v>
      </c>
      <c r="T32" s="37" t="s">
        <v>4464</v>
      </c>
      <c r="U32" s="37" t="s">
        <v>4465</v>
      </c>
      <c r="V32" s="37" t="s">
        <v>4464</v>
      </c>
      <c r="W32" s="37" t="s">
        <v>4464</v>
      </c>
      <c r="X32" s="197" t="s">
        <v>4465</v>
      </c>
      <c r="Y32" s="194"/>
    </row>
    <row r="33" spans="1:25" ht="15.75" x14ac:dyDescent="0.15">
      <c r="A33" s="138"/>
      <c r="B33" s="580" t="s">
        <v>3290</v>
      </c>
      <c r="C33" s="588"/>
      <c r="D33" s="35" t="s">
        <v>210</v>
      </c>
      <c r="E33" s="592"/>
      <c r="F33" s="35" t="s">
        <v>44</v>
      </c>
      <c r="G33" s="155" t="s">
        <v>27</v>
      </c>
      <c r="H33" s="21" t="s">
        <v>60</v>
      </c>
      <c r="I33" s="156" t="s">
        <v>364</v>
      </c>
      <c r="J33" s="5"/>
      <c r="K33" s="48"/>
      <c r="L33" s="203"/>
      <c r="M33" s="122" t="s">
        <v>715</v>
      </c>
      <c r="N33" s="122" t="s">
        <v>715</v>
      </c>
      <c r="O33" s="204" t="s">
        <v>715</v>
      </c>
      <c r="P33" s="198"/>
      <c r="Q33" s="37"/>
      <c r="R33" s="197"/>
      <c r="S33" s="237"/>
      <c r="T33" s="37"/>
      <c r="U33" s="37"/>
      <c r="V33" s="37"/>
      <c r="W33" s="37"/>
      <c r="X33" s="197"/>
      <c r="Y33" s="194"/>
    </row>
    <row r="34" spans="1:25" ht="15.75" x14ac:dyDescent="0.15">
      <c r="A34" s="138"/>
      <c r="B34" s="580" t="s">
        <v>3291</v>
      </c>
      <c r="C34" s="589"/>
      <c r="D34" s="35" t="s">
        <v>211</v>
      </c>
      <c r="E34" s="604"/>
      <c r="F34" s="35" t="s">
        <v>45</v>
      </c>
      <c r="G34" s="35" t="s">
        <v>62</v>
      </c>
      <c r="H34" s="5" t="s">
        <v>63</v>
      </c>
      <c r="I34" s="35" t="s">
        <v>364</v>
      </c>
      <c r="J34" s="5" t="s">
        <v>71</v>
      </c>
      <c r="K34" s="48" t="s">
        <v>435</v>
      </c>
      <c r="L34" s="203"/>
      <c r="M34" s="37" t="s">
        <v>427</v>
      </c>
      <c r="N34" s="37" t="s">
        <v>427</v>
      </c>
      <c r="O34" s="197"/>
      <c r="P34" s="196" t="s">
        <v>238</v>
      </c>
      <c r="Q34" s="443" t="s">
        <v>238</v>
      </c>
      <c r="R34" s="223" t="s">
        <v>238</v>
      </c>
      <c r="S34" s="237" t="s">
        <v>929</v>
      </c>
      <c r="T34" s="37" t="s">
        <v>423</v>
      </c>
      <c r="U34" s="443" t="s">
        <v>71</v>
      </c>
      <c r="V34" s="143" t="s">
        <v>929</v>
      </c>
      <c r="W34" s="37" t="s">
        <v>423</v>
      </c>
      <c r="X34" s="223" t="s">
        <v>71</v>
      </c>
      <c r="Y34" s="194"/>
    </row>
    <row r="35" spans="1:25" ht="15.75" x14ac:dyDescent="0.15">
      <c r="A35" s="138"/>
      <c r="B35" s="105"/>
      <c r="C35" s="587">
        <v>1.2</v>
      </c>
      <c r="D35" s="113" t="s">
        <v>64</v>
      </c>
      <c r="E35" s="113"/>
      <c r="F35" s="113"/>
      <c r="G35" s="113"/>
      <c r="H35" s="59"/>
      <c r="I35" s="113"/>
      <c r="J35" s="113"/>
      <c r="K35" s="113"/>
      <c r="L35" s="207"/>
      <c r="M35" s="113"/>
      <c r="N35" s="113"/>
      <c r="O35" s="208"/>
      <c r="P35" s="207"/>
      <c r="Q35" s="113"/>
      <c r="R35" s="208"/>
      <c r="S35" s="207"/>
      <c r="T35" s="113"/>
      <c r="U35" s="171"/>
      <c r="V35" s="113"/>
      <c r="W35" s="113"/>
      <c r="X35" s="208"/>
      <c r="Y35" s="113"/>
    </row>
    <row r="36" spans="1:25" ht="15.75" x14ac:dyDescent="0.15">
      <c r="A36" s="138"/>
      <c r="B36" s="580" t="s">
        <v>3292</v>
      </c>
      <c r="C36" s="588"/>
      <c r="D36" s="35" t="s">
        <v>212</v>
      </c>
      <c r="E36" s="603" t="s">
        <v>223</v>
      </c>
      <c r="F36" s="35" t="s">
        <v>74</v>
      </c>
      <c r="G36" s="35" t="s">
        <v>75</v>
      </c>
      <c r="H36" s="5" t="s">
        <v>76</v>
      </c>
      <c r="I36" s="35" t="s">
        <v>370</v>
      </c>
      <c r="J36" s="5">
        <v>1</v>
      </c>
      <c r="K36" s="48"/>
      <c r="L36" s="209"/>
      <c r="M36" s="128" t="s">
        <v>427</v>
      </c>
      <c r="N36" s="128"/>
      <c r="O36" s="210"/>
      <c r="P36" s="212" t="s">
        <v>238</v>
      </c>
      <c r="Q36" s="4" t="s">
        <v>238</v>
      </c>
      <c r="R36" s="227" t="s">
        <v>238</v>
      </c>
      <c r="S36" s="238" t="s">
        <v>238</v>
      </c>
      <c r="T36" s="4" t="s">
        <v>238</v>
      </c>
      <c r="U36" s="4" t="s">
        <v>238</v>
      </c>
      <c r="V36" s="4" t="s">
        <v>238</v>
      </c>
      <c r="W36" s="4" t="s">
        <v>238</v>
      </c>
      <c r="X36" s="227" t="s">
        <v>238</v>
      </c>
      <c r="Y36" s="194"/>
    </row>
    <row r="37" spans="1:25" ht="15.75" x14ac:dyDescent="0.15">
      <c r="A37" s="138"/>
      <c r="B37" s="580" t="s">
        <v>3293</v>
      </c>
      <c r="C37" s="588"/>
      <c r="D37" s="35" t="s">
        <v>213</v>
      </c>
      <c r="E37" s="592"/>
      <c r="F37" s="35" t="s">
        <v>77</v>
      </c>
      <c r="G37" s="35" t="s">
        <v>78</v>
      </c>
      <c r="H37" s="5" t="s">
        <v>79</v>
      </c>
      <c r="I37" s="35" t="s">
        <v>370</v>
      </c>
      <c r="J37" s="5">
        <v>6</v>
      </c>
      <c r="K37" s="48"/>
      <c r="L37" s="209"/>
      <c r="M37" s="128" t="s">
        <v>427</v>
      </c>
      <c r="N37" s="128"/>
      <c r="O37" s="210"/>
      <c r="P37" s="212" t="s">
        <v>238</v>
      </c>
      <c r="Q37" s="4" t="s">
        <v>238</v>
      </c>
      <c r="R37" s="227" t="s">
        <v>238</v>
      </c>
      <c r="S37" s="238" t="s">
        <v>238</v>
      </c>
      <c r="T37" s="69" t="s">
        <v>238</v>
      </c>
      <c r="U37" s="69" t="s">
        <v>238</v>
      </c>
      <c r="V37" s="69" t="s">
        <v>238</v>
      </c>
      <c r="W37" s="69" t="s">
        <v>238</v>
      </c>
      <c r="X37" s="227" t="s">
        <v>238</v>
      </c>
      <c r="Y37" s="194"/>
    </row>
    <row r="38" spans="1:25" ht="15.75" x14ac:dyDescent="0.15">
      <c r="A38" s="138"/>
      <c r="B38" s="580" t="s">
        <v>3294</v>
      </c>
      <c r="C38" s="588"/>
      <c r="D38" s="35" t="s">
        <v>214</v>
      </c>
      <c r="E38" s="592"/>
      <c r="F38" s="35" t="s">
        <v>80</v>
      </c>
      <c r="G38" s="35" t="s">
        <v>82</v>
      </c>
      <c r="H38" s="5" t="s">
        <v>84</v>
      </c>
      <c r="I38" s="35" t="s">
        <v>370</v>
      </c>
      <c r="J38" s="5" t="s">
        <v>371</v>
      </c>
      <c r="K38" s="48"/>
      <c r="L38" s="209"/>
      <c r="M38" s="128" t="s">
        <v>427</v>
      </c>
      <c r="N38" s="128"/>
      <c r="O38" s="210"/>
      <c r="P38" s="212" t="s">
        <v>238</v>
      </c>
      <c r="Q38" s="4" t="s">
        <v>238</v>
      </c>
      <c r="R38" s="227" t="s">
        <v>238</v>
      </c>
      <c r="S38" s="238" t="s">
        <v>238</v>
      </c>
      <c r="T38" s="4" t="s">
        <v>238</v>
      </c>
      <c r="U38" s="4" t="s">
        <v>238</v>
      </c>
      <c r="V38" s="4" t="s">
        <v>238</v>
      </c>
      <c r="W38" s="4" t="s">
        <v>238</v>
      </c>
      <c r="X38" s="227" t="s">
        <v>238</v>
      </c>
      <c r="Y38" s="194"/>
    </row>
    <row r="39" spans="1:25" ht="15.75" x14ac:dyDescent="0.15">
      <c r="A39" s="138"/>
      <c r="B39" s="580" t="s">
        <v>3295</v>
      </c>
      <c r="C39" s="588"/>
      <c r="D39" s="35" t="s">
        <v>215</v>
      </c>
      <c r="E39" s="592"/>
      <c r="F39" s="35" t="s">
        <v>81</v>
      </c>
      <c r="G39" s="35" t="s">
        <v>83</v>
      </c>
      <c r="H39" s="5" t="s">
        <v>85</v>
      </c>
      <c r="I39" s="35" t="s">
        <v>370</v>
      </c>
      <c r="J39" s="5" t="s">
        <v>371</v>
      </c>
      <c r="K39" s="48"/>
      <c r="L39" s="209"/>
      <c r="M39" s="128" t="s">
        <v>427</v>
      </c>
      <c r="N39" s="128"/>
      <c r="O39" s="210"/>
      <c r="P39" s="212" t="s">
        <v>238</v>
      </c>
      <c r="Q39" s="4" t="s">
        <v>238</v>
      </c>
      <c r="R39" s="227" t="s">
        <v>238</v>
      </c>
      <c r="S39" s="238" t="s">
        <v>238</v>
      </c>
      <c r="T39" s="4" t="s">
        <v>238</v>
      </c>
      <c r="U39" s="4" t="s">
        <v>238</v>
      </c>
      <c r="V39" s="4" t="s">
        <v>238</v>
      </c>
      <c r="W39" s="4" t="s">
        <v>238</v>
      </c>
      <c r="X39" s="227" t="s">
        <v>238</v>
      </c>
      <c r="Y39" s="194"/>
    </row>
    <row r="40" spans="1:25" ht="15.75" x14ac:dyDescent="0.15">
      <c r="A40" s="138"/>
      <c r="B40" s="580" t="s">
        <v>3296</v>
      </c>
      <c r="C40" s="588"/>
      <c r="D40" s="35" t="s">
        <v>216</v>
      </c>
      <c r="E40" s="592"/>
      <c r="F40" s="35" t="s">
        <v>86</v>
      </c>
      <c r="G40" s="35" t="s">
        <v>87</v>
      </c>
      <c r="H40" s="5" t="s">
        <v>88</v>
      </c>
      <c r="I40" s="35" t="s">
        <v>366</v>
      </c>
      <c r="J40" s="5" t="s">
        <v>371</v>
      </c>
      <c r="K40" s="48"/>
      <c r="L40" s="203"/>
      <c r="M40" s="128" t="s">
        <v>427</v>
      </c>
      <c r="N40" s="128"/>
      <c r="O40" s="210"/>
      <c r="P40" s="212" t="s">
        <v>238</v>
      </c>
      <c r="Q40" s="4" t="s">
        <v>238</v>
      </c>
      <c r="R40" s="227" t="s">
        <v>238</v>
      </c>
      <c r="S40" s="238" t="s">
        <v>238</v>
      </c>
      <c r="T40" s="4" t="s">
        <v>238</v>
      </c>
      <c r="U40" s="4" t="s">
        <v>238</v>
      </c>
      <c r="V40" s="4" t="s">
        <v>238</v>
      </c>
      <c r="W40" s="4" t="s">
        <v>238</v>
      </c>
      <c r="X40" s="227" t="s">
        <v>238</v>
      </c>
      <c r="Y40" s="194"/>
    </row>
    <row r="41" spans="1:25" ht="15.75" x14ac:dyDescent="0.15">
      <c r="A41" s="138"/>
      <c r="B41" s="580" t="s">
        <v>3297</v>
      </c>
      <c r="C41" s="588"/>
      <c r="D41" s="35" t="s">
        <v>217</v>
      </c>
      <c r="E41" s="592"/>
      <c r="F41" s="35" t="s">
        <v>89</v>
      </c>
      <c r="G41" s="35" t="s">
        <v>90</v>
      </c>
      <c r="H41" s="5" t="s">
        <v>91</v>
      </c>
      <c r="I41" s="35" t="s">
        <v>366</v>
      </c>
      <c r="J41" s="5" t="s">
        <v>92</v>
      </c>
      <c r="K41" s="48"/>
      <c r="L41" s="203"/>
      <c r="M41" s="128" t="s">
        <v>427</v>
      </c>
      <c r="N41" s="128"/>
      <c r="O41" s="210"/>
      <c r="P41" s="212" t="s">
        <v>238</v>
      </c>
      <c r="Q41" s="4" t="s">
        <v>238</v>
      </c>
      <c r="R41" s="227" t="s">
        <v>238</v>
      </c>
      <c r="S41" s="238" t="s">
        <v>238</v>
      </c>
      <c r="T41" s="4" t="s">
        <v>238</v>
      </c>
      <c r="U41" s="4" t="s">
        <v>238</v>
      </c>
      <c r="V41" s="4" t="s">
        <v>238</v>
      </c>
      <c r="W41" s="4" t="s">
        <v>238</v>
      </c>
      <c r="X41" s="227" t="s">
        <v>238</v>
      </c>
      <c r="Y41" s="194"/>
    </row>
    <row r="42" spans="1:25" ht="15.75" x14ac:dyDescent="0.15">
      <c r="A42" s="138"/>
      <c r="B42" s="580" t="s">
        <v>3298</v>
      </c>
      <c r="C42" s="588"/>
      <c r="D42" s="35" t="s">
        <v>218</v>
      </c>
      <c r="E42" s="592"/>
      <c r="F42" s="35" t="s">
        <v>93</v>
      </c>
      <c r="G42" s="35" t="s">
        <v>94</v>
      </c>
      <c r="H42" s="5" t="s">
        <v>96</v>
      </c>
      <c r="I42" s="35" t="s">
        <v>367</v>
      </c>
      <c r="J42" s="5" t="b">
        <v>0</v>
      </c>
      <c r="K42" s="48"/>
      <c r="L42" s="203"/>
      <c r="M42" s="128" t="s">
        <v>427</v>
      </c>
      <c r="N42" s="128"/>
      <c r="O42" s="210"/>
      <c r="P42" s="212" t="s">
        <v>238</v>
      </c>
      <c r="Q42" s="4" t="s">
        <v>238</v>
      </c>
      <c r="R42" s="227" t="s">
        <v>238</v>
      </c>
      <c r="S42" s="238" t="s">
        <v>238</v>
      </c>
      <c r="T42" s="4" t="s">
        <v>238</v>
      </c>
      <c r="U42" s="4" t="s">
        <v>238</v>
      </c>
      <c r="V42" s="4" t="s">
        <v>238</v>
      </c>
      <c r="W42" s="4" t="s">
        <v>238</v>
      </c>
      <c r="X42" s="227" t="s">
        <v>238</v>
      </c>
      <c r="Y42" s="194"/>
    </row>
    <row r="43" spans="1:25" ht="31.5" x14ac:dyDescent="0.15">
      <c r="A43" s="138"/>
      <c r="B43" s="580" t="s">
        <v>3299</v>
      </c>
      <c r="C43" s="588"/>
      <c r="D43" s="35" t="s">
        <v>219</v>
      </c>
      <c r="E43" s="592"/>
      <c r="F43" s="35" t="s">
        <v>97</v>
      </c>
      <c r="G43" s="35" t="s">
        <v>98</v>
      </c>
      <c r="H43" s="5" t="s">
        <v>99</v>
      </c>
      <c r="I43" s="35" t="s">
        <v>367</v>
      </c>
      <c r="J43" s="5" t="b">
        <v>0</v>
      </c>
      <c r="K43" s="48"/>
      <c r="L43" s="203"/>
      <c r="M43" s="128" t="s">
        <v>427</v>
      </c>
      <c r="N43" s="128"/>
      <c r="O43" s="210"/>
      <c r="P43" s="212" t="s">
        <v>238</v>
      </c>
      <c r="Q43" s="4" t="s">
        <v>238</v>
      </c>
      <c r="R43" s="227" t="s">
        <v>238</v>
      </c>
      <c r="S43" s="238" t="s">
        <v>238</v>
      </c>
      <c r="T43" s="4" t="s">
        <v>238</v>
      </c>
      <c r="U43" s="4" t="s">
        <v>238</v>
      </c>
      <c r="V43" s="4" t="s">
        <v>238</v>
      </c>
      <c r="W43" s="4" t="s">
        <v>238</v>
      </c>
      <c r="X43" s="227" t="s">
        <v>238</v>
      </c>
      <c r="Y43" s="194"/>
    </row>
    <row r="44" spans="1:25" ht="31.5" x14ac:dyDescent="0.15">
      <c r="A44" s="138"/>
      <c r="B44" s="580" t="s">
        <v>3300</v>
      </c>
      <c r="C44" s="588"/>
      <c r="D44" s="35" t="s">
        <v>220</v>
      </c>
      <c r="E44" s="592"/>
      <c r="F44" s="35" t="s">
        <v>100</v>
      </c>
      <c r="G44" s="35" t="s">
        <v>101</v>
      </c>
      <c r="H44" s="5" t="s">
        <v>102</v>
      </c>
      <c r="I44" s="35" t="s">
        <v>367</v>
      </c>
      <c r="J44" s="5" t="b">
        <v>0</v>
      </c>
      <c r="K44" s="48"/>
      <c r="L44" s="203"/>
      <c r="M44" s="128" t="s">
        <v>427</v>
      </c>
      <c r="N44" s="128"/>
      <c r="O44" s="210"/>
      <c r="P44" s="212" t="s">
        <v>238</v>
      </c>
      <c r="Q44" s="4" t="s">
        <v>238</v>
      </c>
      <c r="R44" s="227" t="s">
        <v>238</v>
      </c>
      <c r="S44" s="238" t="s">
        <v>238</v>
      </c>
      <c r="T44" s="4" t="s">
        <v>238</v>
      </c>
      <c r="U44" s="4" t="s">
        <v>238</v>
      </c>
      <c r="V44" s="4" t="s">
        <v>238</v>
      </c>
      <c r="W44" s="4" t="s">
        <v>238</v>
      </c>
      <c r="X44" s="227" t="s">
        <v>238</v>
      </c>
      <c r="Y44" s="194"/>
    </row>
    <row r="45" spans="1:25" ht="15.75" x14ac:dyDescent="0.15">
      <c r="A45" s="138"/>
      <c r="B45" s="580" t="s">
        <v>3301</v>
      </c>
      <c r="C45" s="588"/>
      <c r="D45" s="35" t="s">
        <v>126</v>
      </c>
      <c r="E45" s="592"/>
      <c r="F45" s="35" t="s">
        <v>372</v>
      </c>
      <c r="G45" s="35" t="s">
        <v>373</v>
      </c>
      <c r="H45" s="5" t="s">
        <v>437</v>
      </c>
      <c r="I45" s="35" t="s">
        <v>367</v>
      </c>
      <c r="J45" s="5" t="b">
        <v>0</v>
      </c>
      <c r="K45" s="48"/>
      <c r="L45" s="203"/>
      <c r="M45" s="128" t="s">
        <v>427</v>
      </c>
      <c r="N45" s="128"/>
      <c r="O45" s="210"/>
      <c r="P45" s="212" t="s">
        <v>238</v>
      </c>
      <c r="Q45" s="4" t="s">
        <v>238</v>
      </c>
      <c r="R45" s="227" t="s">
        <v>238</v>
      </c>
      <c r="S45" s="238" t="s">
        <v>238</v>
      </c>
      <c r="T45" s="4" t="s">
        <v>238</v>
      </c>
      <c r="U45" s="4" t="s">
        <v>238</v>
      </c>
      <c r="V45" s="4" t="s">
        <v>238</v>
      </c>
      <c r="W45" s="4" t="s">
        <v>238</v>
      </c>
      <c r="X45" s="227" t="s">
        <v>238</v>
      </c>
      <c r="Y45" s="194"/>
    </row>
    <row r="46" spans="1:25" ht="15.75" x14ac:dyDescent="0.15">
      <c r="A46" s="138"/>
      <c r="B46" s="580" t="s">
        <v>3302</v>
      </c>
      <c r="C46" s="588"/>
      <c r="D46" s="35" t="s">
        <v>127</v>
      </c>
      <c r="E46" s="592"/>
      <c r="F46" s="35" t="s">
        <v>103</v>
      </c>
      <c r="G46" s="35" t="s">
        <v>104</v>
      </c>
      <c r="H46" s="5" t="s">
        <v>118</v>
      </c>
      <c r="I46" s="35" t="s">
        <v>370</v>
      </c>
      <c r="J46" s="5">
        <v>0.08</v>
      </c>
      <c r="K46" s="48"/>
      <c r="L46" s="203"/>
      <c r="M46" s="128" t="s">
        <v>427</v>
      </c>
      <c r="N46" s="128"/>
      <c r="O46" s="210"/>
      <c r="P46" s="209" t="s">
        <v>238</v>
      </c>
      <c r="Q46" s="128" t="s">
        <v>238</v>
      </c>
      <c r="R46" s="210" t="s">
        <v>238</v>
      </c>
      <c r="S46" s="238" t="s">
        <v>238</v>
      </c>
      <c r="T46" s="4" t="s">
        <v>238</v>
      </c>
      <c r="U46" s="4" t="s">
        <v>238</v>
      </c>
      <c r="V46" s="4" t="s">
        <v>238</v>
      </c>
      <c r="W46" s="4" t="s">
        <v>238</v>
      </c>
      <c r="X46" s="227" t="s">
        <v>238</v>
      </c>
      <c r="Y46" s="194"/>
    </row>
    <row r="47" spans="1:25" ht="15.75" x14ac:dyDescent="0.15">
      <c r="A47" s="138"/>
      <c r="B47" s="580" t="s">
        <v>3303</v>
      </c>
      <c r="C47" s="588"/>
      <c r="D47" s="35" t="s">
        <v>128</v>
      </c>
      <c r="E47" s="592"/>
      <c r="F47" s="35" t="s">
        <v>105</v>
      </c>
      <c r="G47" s="35" t="s">
        <v>106</v>
      </c>
      <c r="H47" s="5" t="s">
        <v>119</v>
      </c>
      <c r="I47" s="35" t="s">
        <v>370</v>
      </c>
      <c r="J47" s="5">
        <v>91.338999999999999</v>
      </c>
      <c r="K47" s="48"/>
      <c r="L47" s="203"/>
      <c r="M47" s="128" t="s">
        <v>427</v>
      </c>
      <c r="N47" s="128"/>
      <c r="O47" s="210"/>
      <c r="P47" s="209" t="s">
        <v>238</v>
      </c>
      <c r="Q47" s="128" t="s">
        <v>238</v>
      </c>
      <c r="R47" s="210" t="s">
        <v>238</v>
      </c>
      <c r="S47" s="238" t="s">
        <v>238</v>
      </c>
      <c r="T47" s="4" t="s">
        <v>238</v>
      </c>
      <c r="U47" s="4" t="s">
        <v>238</v>
      </c>
      <c r="V47" s="4" t="s">
        <v>238</v>
      </c>
      <c r="W47" s="4" t="s">
        <v>238</v>
      </c>
      <c r="X47" s="227" t="s">
        <v>238</v>
      </c>
      <c r="Y47" s="194"/>
    </row>
    <row r="48" spans="1:25" ht="15.75" x14ac:dyDescent="0.15">
      <c r="A48" s="138"/>
      <c r="B48" s="580" t="s">
        <v>3304</v>
      </c>
      <c r="C48" s="588"/>
      <c r="D48" s="35" t="s">
        <v>129</v>
      </c>
      <c r="E48" s="592"/>
      <c r="F48" s="35" t="s">
        <v>107</v>
      </c>
      <c r="G48" s="35" t="s">
        <v>108</v>
      </c>
      <c r="H48" s="5" t="s">
        <v>120</v>
      </c>
      <c r="I48" s="35" t="s">
        <v>370</v>
      </c>
      <c r="J48" s="5">
        <v>0.84</v>
      </c>
      <c r="K48" s="48"/>
      <c r="L48" s="203"/>
      <c r="M48" s="128" t="s">
        <v>427</v>
      </c>
      <c r="N48" s="128"/>
      <c r="O48" s="210"/>
      <c r="P48" s="209" t="s">
        <v>238</v>
      </c>
      <c r="Q48" s="128" t="s">
        <v>238</v>
      </c>
      <c r="R48" s="210" t="s">
        <v>238</v>
      </c>
      <c r="S48" s="238" t="s">
        <v>238</v>
      </c>
      <c r="T48" s="4" t="s">
        <v>238</v>
      </c>
      <c r="U48" s="4" t="s">
        <v>238</v>
      </c>
      <c r="V48" s="4" t="s">
        <v>238</v>
      </c>
      <c r="W48" s="4" t="s">
        <v>238</v>
      </c>
      <c r="X48" s="227" t="s">
        <v>238</v>
      </c>
      <c r="Y48" s="194"/>
    </row>
    <row r="49" spans="1:25" ht="15.75" x14ac:dyDescent="0.15">
      <c r="A49" s="138"/>
      <c r="B49" s="580" t="s">
        <v>3305</v>
      </c>
      <c r="C49" s="588"/>
      <c r="D49" s="35" t="s">
        <v>130</v>
      </c>
      <c r="E49" s="592"/>
      <c r="F49" s="35" t="s">
        <v>109</v>
      </c>
      <c r="G49" s="35" t="s">
        <v>110</v>
      </c>
      <c r="H49" s="5" t="s">
        <v>111</v>
      </c>
      <c r="I49" s="35" t="s">
        <v>370</v>
      </c>
      <c r="J49" s="5">
        <v>89.611999999999995</v>
      </c>
      <c r="K49" s="48"/>
      <c r="L49" s="203"/>
      <c r="M49" s="128" t="s">
        <v>427</v>
      </c>
      <c r="N49" s="128"/>
      <c r="O49" s="210"/>
      <c r="P49" s="209" t="s">
        <v>238</v>
      </c>
      <c r="Q49" s="128" t="s">
        <v>238</v>
      </c>
      <c r="R49" s="210" t="s">
        <v>238</v>
      </c>
      <c r="S49" s="238" t="s">
        <v>238</v>
      </c>
      <c r="T49" s="4" t="s">
        <v>238</v>
      </c>
      <c r="U49" s="4" t="s">
        <v>238</v>
      </c>
      <c r="V49" s="4" t="s">
        <v>238</v>
      </c>
      <c r="W49" s="4" t="s">
        <v>238</v>
      </c>
      <c r="X49" s="227" t="s">
        <v>238</v>
      </c>
      <c r="Y49" s="194"/>
    </row>
    <row r="50" spans="1:25" ht="31.5" x14ac:dyDescent="0.15">
      <c r="A50" s="138"/>
      <c r="B50" s="580" t="s">
        <v>3306</v>
      </c>
      <c r="C50" s="588"/>
      <c r="D50" s="35" t="s">
        <v>131</v>
      </c>
      <c r="E50" s="592"/>
      <c r="F50" s="35" t="s">
        <v>112</v>
      </c>
      <c r="G50" s="35" t="s">
        <v>113</v>
      </c>
      <c r="H50" s="5" t="s">
        <v>115</v>
      </c>
      <c r="I50" s="35" t="s">
        <v>370</v>
      </c>
      <c r="J50" s="5"/>
      <c r="K50" s="48"/>
      <c r="L50" s="203"/>
      <c r="M50" s="172" t="s">
        <v>715</v>
      </c>
      <c r="N50" s="172" t="s">
        <v>715</v>
      </c>
      <c r="O50" s="211" t="s">
        <v>715</v>
      </c>
      <c r="P50" s="209" t="s">
        <v>238</v>
      </c>
      <c r="Q50" s="128" t="s">
        <v>238</v>
      </c>
      <c r="R50" s="210" t="s">
        <v>238</v>
      </c>
      <c r="S50" s="238" t="s">
        <v>238</v>
      </c>
      <c r="T50" s="4" t="s">
        <v>238</v>
      </c>
      <c r="U50" s="4" t="s">
        <v>238</v>
      </c>
      <c r="V50" s="4" t="s">
        <v>238</v>
      </c>
      <c r="W50" s="4" t="s">
        <v>238</v>
      </c>
      <c r="X50" s="227" t="s">
        <v>238</v>
      </c>
      <c r="Y50" s="194"/>
    </row>
    <row r="51" spans="1:25" ht="15.75" x14ac:dyDescent="0.15">
      <c r="A51" s="138"/>
      <c r="B51" s="580" t="s">
        <v>3307</v>
      </c>
      <c r="C51" s="588"/>
      <c r="D51" s="35" t="s">
        <v>132</v>
      </c>
      <c r="E51" s="592"/>
      <c r="F51" s="35" t="s">
        <v>116</v>
      </c>
      <c r="G51" s="35" t="s">
        <v>121</v>
      </c>
      <c r="H51" s="5" t="s">
        <v>117</v>
      </c>
      <c r="I51" s="35" t="s">
        <v>370</v>
      </c>
      <c r="J51" s="5">
        <v>0.95</v>
      </c>
      <c r="K51" s="48"/>
      <c r="L51" s="203"/>
      <c r="M51" s="128" t="s">
        <v>427</v>
      </c>
      <c r="N51" s="128"/>
      <c r="O51" s="210"/>
      <c r="P51" s="209" t="s">
        <v>238</v>
      </c>
      <c r="Q51" s="128" t="s">
        <v>238</v>
      </c>
      <c r="R51" s="210" t="s">
        <v>238</v>
      </c>
      <c r="S51" s="238" t="s">
        <v>238</v>
      </c>
      <c r="T51" s="4" t="s">
        <v>238</v>
      </c>
      <c r="U51" s="4" t="s">
        <v>238</v>
      </c>
      <c r="V51" s="4" t="s">
        <v>238</v>
      </c>
      <c r="W51" s="4" t="s">
        <v>238</v>
      </c>
      <c r="X51" s="227" t="s">
        <v>238</v>
      </c>
      <c r="Y51" s="194"/>
    </row>
    <row r="52" spans="1:25" ht="15.75" x14ac:dyDescent="0.15">
      <c r="A52" s="138"/>
      <c r="B52" s="580" t="s">
        <v>3308</v>
      </c>
      <c r="C52" s="588"/>
      <c r="D52" s="35" t="s">
        <v>133</v>
      </c>
      <c r="E52" s="592"/>
      <c r="F52" s="35" t="s">
        <v>122</v>
      </c>
      <c r="G52" s="35" t="s">
        <v>124</v>
      </c>
      <c r="H52" s="5" t="s">
        <v>300</v>
      </c>
      <c r="I52" s="35" t="s">
        <v>370</v>
      </c>
      <c r="J52" s="4"/>
      <c r="K52" s="69"/>
      <c r="L52" s="212"/>
      <c r="M52" s="172" t="s">
        <v>715</v>
      </c>
      <c r="N52" s="172" t="s">
        <v>715</v>
      </c>
      <c r="O52" s="211" t="s">
        <v>715</v>
      </c>
      <c r="P52" s="209" t="s">
        <v>238</v>
      </c>
      <c r="Q52" s="128" t="s">
        <v>238</v>
      </c>
      <c r="R52" s="210" t="s">
        <v>238</v>
      </c>
      <c r="S52" s="238" t="s">
        <v>238</v>
      </c>
      <c r="T52" s="4" t="s">
        <v>238</v>
      </c>
      <c r="U52" s="4" t="s">
        <v>238</v>
      </c>
      <c r="V52" s="4" t="s">
        <v>238</v>
      </c>
      <c r="W52" s="4" t="s">
        <v>238</v>
      </c>
      <c r="X52" s="227" t="s">
        <v>238</v>
      </c>
      <c r="Y52" s="194"/>
    </row>
    <row r="53" spans="1:25" ht="16.5" thickBot="1" x14ac:dyDescent="0.2">
      <c r="A53" s="139"/>
      <c r="B53" s="581" t="s">
        <v>3309</v>
      </c>
      <c r="C53" s="597"/>
      <c r="D53" s="102" t="s">
        <v>374</v>
      </c>
      <c r="E53" s="593"/>
      <c r="F53" s="102" t="s">
        <v>123</v>
      </c>
      <c r="G53" s="102" t="s">
        <v>125</v>
      </c>
      <c r="H53" s="7" t="s">
        <v>301</v>
      </c>
      <c r="I53" s="102" t="s">
        <v>370</v>
      </c>
      <c r="J53" s="14"/>
      <c r="K53" s="70"/>
      <c r="L53" s="213"/>
      <c r="M53" s="173" t="s">
        <v>715</v>
      </c>
      <c r="N53" s="173" t="s">
        <v>715</v>
      </c>
      <c r="O53" s="214" t="s">
        <v>715</v>
      </c>
      <c r="P53" s="228" t="s">
        <v>238</v>
      </c>
      <c r="Q53" s="140" t="s">
        <v>238</v>
      </c>
      <c r="R53" s="229" t="s">
        <v>238</v>
      </c>
      <c r="S53" s="239" t="s">
        <v>238</v>
      </c>
      <c r="T53" s="14" t="s">
        <v>238</v>
      </c>
      <c r="U53" s="14" t="s">
        <v>238</v>
      </c>
      <c r="V53" s="14" t="s">
        <v>238</v>
      </c>
      <c r="W53" s="14" t="s">
        <v>238</v>
      </c>
      <c r="X53" s="240" t="s">
        <v>238</v>
      </c>
      <c r="Y53" s="195"/>
    </row>
    <row r="54" spans="1:25" ht="16.5" thickTop="1" x14ac:dyDescent="0.15">
      <c r="A54" s="95" t="s">
        <v>410</v>
      </c>
      <c r="B54" s="519"/>
      <c r="C54" s="594">
        <v>2.1</v>
      </c>
      <c r="D54" s="112" t="s">
        <v>262</v>
      </c>
      <c r="E54" s="113"/>
      <c r="F54" s="113"/>
      <c r="G54" s="113"/>
      <c r="H54" s="59"/>
      <c r="I54" s="113"/>
      <c r="J54" s="113"/>
      <c r="K54" s="113"/>
      <c r="L54" s="207"/>
      <c r="M54" s="112"/>
      <c r="N54" s="112"/>
      <c r="O54" s="202"/>
      <c r="P54" s="207"/>
      <c r="Q54" s="113"/>
      <c r="R54" s="208"/>
      <c r="S54" s="207"/>
      <c r="T54" s="113"/>
      <c r="U54" s="113"/>
      <c r="V54" s="124"/>
      <c r="W54" s="113"/>
      <c r="X54" s="208"/>
      <c r="Y54" s="112"/>
    </row>
    <row r="55" spans="1:25" ht="31.5" x14ac:dyDescent="0.15">
      <c r="A55" s="98"/>
      <c r="B55" s="580" t="s">
        <v>3310</v>
      </c>
      <c r="C55" s="588"/>
      <c r="D55" s="35" t="s">
        <v>264</v>
      </c>
      <c r="E55" s="599"/>
      <c r="F55" s="115" t="s">
        <v>193</v>
      </c>
      <c r="G55" s="121" t="s">
        <v>251</v>
      </c>
      <c r="H55" s="5" t="s">
        <v>433</v>
      </c>
      <c r="I55" s="72" t="s">
        <v>244</v>
      </c>
      <c r="J55" s="5" t="s">
        <v>495</v>
      </c>
      <c r="K55" s="48" t="s">
        <v>497</v>
      </c>
      <c r="L55" s="198" t="s">
        <v>614</v>
      </c>
      <c r="M55" s="37" t="s">
        <v>427</v>
      </c>
      <c r="N55" s="37" t="s">
        <v>427</v>
      </c>
      <c r="O55" s="197"/>
      <c r="P55" s="196" t="s">
        <v>495</v>
      </c>
      <c r="Q55" s="443" t="s">
        <v>495</v>
      </c>
      <c r="R55" s="223" t="s">
        <v>238</v>
      </c>
      <c r="S55" s="196" t="s">
        <v>495</v>
      </c>
      <c r="T55" s="443" t="s">
        <v>495</v>
      </c>
      <c r="U55" s="443" t="s">
        <v>495</v>
      </c>
      <c r="V55" s="443" t="s">
        <v>495</v>
      </c>
      <c r="W55" s="443" t="s">
        <v>495</v>
      </c>
      <c r="X55" s="223" t="s">
        <v>495</v>
      </c>
      <c r="Y55" s="194"/>
    </row>
    <row r="56" spans="1:25" ht="47.25" x14ac:dyDescent="0.15">
      <c r="A56" s="98"/>
      <c r="B56" s="580" t="s">
        <v>3311</v>
      </c>
      <c r="C56" s="588"/>
      <c r="D56" s="35" t="s">
        <v>265</v>
      </c>
      <c r="E56" s="600"/>
      <c r="F56" s="35" t="s">
        <v>153</v>
      </c>
      <c r="G56" s="36" t="s">
        <v>250</v>
      </c>
      <c r="H56" s="5" t="s">
        <v>336</v>
      </c>
      <c r="I56" s="72" t="s">
        <v>365</v>
      </c>
      <c r="J56" s="5" t="s">
        <v>488</v>
      </c>
      <c r="K56" s="48"/>
      <c r="L56" s="198" t="s">
        <v>787</v>
      </c>
      <c r="M56" s="37" t="s">
        <v>427</v>
      </c>
      <c r="N56" s="37" t="s">
        <v>427</v>
      </c>
      <c r="O56" s="197"/>
      <c r="P56" s="196" t="s">
        <v>488</v>
      </c>
      <c r="Q56" s="443" t="s">
        <v>488</v>
      </c>
      <c r="R56" s="223" t="s">
        <v>488</v>
      </c>
      <c r="S56" s="196" t="s">
        <v>488</v>
      </c>
      <c r="T56" s="443" t="s">
        <v>488</v>
      </c>
      <c r="U56" s="443" t="s">
        <v>488</v>
      </c>
      <c r="V56" s="443" t="s">
        <v>488</v>
      </c>
      <c r="W56" s="443" t="s">
        <v>488</v>
      </c>
      <c r="X56" s="223" t="s">
        <v>488</v>
      </c>
      <c r="Y56" s="194"/>
    </row>
    <row r="57" spans="1:25" ht="63" x14ac:dyDescent="0.15">
      <c r="A57" s="98"/>
      <c r="B57" s="580" t="s">
        <v>3312</v>
      </c>
      <c r="C57" s="588"/>
      <c r="D57" s="35" t="s">
        <v>266</v>
      </c>
      <c r="E57" s="600"/>
      <c r="F57" s="35" t="s">
        <v>155</v>
      </c>
      <c r="G57" s="36" t="s">
        <v>249</v>
      </c>
      <c r="H57" s="5" t="s">
        <v>337</v>
      </c>
      <c r="I57" s="72" t="s">
        <v>244</v>
      </c>
      <c r="J57" s="5" t="s">
        <v>481</v>
      </c>
      <c r="K57" s="48"/>
      <c r="L57" s="198" t="s">
        <v>427</v>
      </c>
      <c r="M57" s="37"/>
      <c r="N57" s="37" t="s">
        <v>427</v>
      </c>
      <c r="O57" s="197"/>
      <c r="P57" s="196" t="s">
        <v>481</v>
      </c>
      <c r="Q57" s="443" t="s">
        <v>481</v>
      </c>
      <c r="R57" s="223" t="s">
        <v>481</v>
      </c>
      <c r="S57" s="196" t="s">
        <v>481</v>
      </c>
      <c r="T57" s="443" t="s">
        <v>481</v>
      </c>
      <c r="U57" s="443" t="s">
        <v>481</v>
      </c>
      <c r="V57" s="443" t="s">
        <v>481</v>
      </c>
      <c r="W57" s="443" t="s">
        <v>481</v>
      </c>
      <c r="X57" s="223" t="s">
        <v>481</v>
      </c>
      <c r="Y57" s="194"/>
    </row>
    <row r="58" spans="1:25" ht="31.5" x14ac:dyDescent="0.15">
      <c r="A58" s="98"/>
      <c r="B58" s="580" t="s">
        <v>3313</v>
      </c>
      <c r="C58" s="588"/>
      <c r="D58" s="35" t="s">
        <v>267</v>
      </c>
      <c r="E58" s="600"/>
      <c r="F58" s="35" t="s">
        <v>156</v>
      </c>
      <c r="G58" s="36" t="s">
        <v>247</v>
      </c>
      <c r="H58" s="5" t="s">
        <v>338</v>
      </c>
      <c r="I58" s="72" t="s">
        <v>244</v>
      </c>
      <c r="J58" s="5" t="s">
        <v>330</v>
      </c>
      <c r="K58" s="48"/>
      <c r="L58" s="203"/>
      <c r="M58" s="37" t="s">
        <v>427</v>
      </c>
      <c r="N58" s="37" t="s">
        <v>427</v>
      </c>
      <c r="O58" s="197"/>
      <c r="P58" s="196" t="s">
        <v>322</v>
      </c>
      <c r="Q58" s="443" t="s">
        <v>322</v>
      </c>
      <c r="R58" s="223" t="s">
        <v>322</v>
      </c>
      <c r="S58" s="236" t="s">
        <v>238</v>
      </c>
      <c r="T58" s="443" t="s">
        <v>238</v>
      </c>
      <c r="U58" s="443" t="s">
        <v>238</v>
      </c>
      <c r="V58" s="443" t="s">
        <v>238</v>
      </c>
      <c r="W58" s="443" t="s">
        <v>238</v>
      </c>
      <c r="X58" s="223" t="s">
        <v>238</v>
      </c>
      <c r="Y58" s="194"/>
    </row>
    <row r="59" spans="1:25" ht="31.5" x14ac:dyDescent="0.15">
      <c r="A59" s="98"/>
      <c r="B59" s="580" t="s">
        <v>3314</v>
      </c>
      <c r="C59" s="588"/>
      <c r="D59" s="35" t="s">
        <v>268</v>
      </c>
      <c r="E59" s="600"/>
      <c r="F59" s="35" t="s">
        <v>157</v>
      </c>
      <c r="G59" s="36" t="s">
        <v>248</v>
      </c>
      <c r="H59" s="5" t="s">
        <v>339</v>
      </c>
      <c r="I59" s="72" t="s">
        <v>1490</v>
      </c>
      <c r="J59" s="24" t="s">
        <v>487</v>
      </c>
      <c r="K59" s="48"/>
      <c r="L59" s="203"/>
      <c r="M59" s="37" t="s">
        <v>427</v>
      </c>
      <c r="N59" s="37" t="s">
        <v>427</v>
      </c>
      <c r="O59" s="197"/>
      <c r="P59" s="196" t="s">
        <v>322</v>
      </c>
      <c r="Q59" s="443" t="s">
        <v>322</v>
      </c>
      <c r="R59" s="223" t="s">
        <v>322</v>
      </c>
      <c r="S59" s="236" t="s">
        <v>4466</v>
      </c>
      <c r="T59" s="443" t="s">
        <v>4467</v>
      </c>
      <c r="U59" s="443" t="s">
        <v>487</v>
      </c>
      <c r="V59" s="25" t="s">
        <v>4466</v>
      </c>
      <c r="W59" s="443" t="s">
        <v>4467</v>
      </c>
      <c r="X59" s="223" t="s">
        <v>487</v>
      </c>
      <c r="Y59" s="194"/>
    </row>
    <row r="60" spans="1:25" ht="15.75" x14ac:dyDescent="0.15">
      <c r="A60" s="98"/>
      <c r="B60" s="580" t="s">
        <v>3315</v>
      </c>
      <c r="C60" s="588"/>
      <c r="D60" s="35" t="s">
        <v>269</v>
      </c>
      <c r="E60" s="600"/>
      <c r="F60" s="35" t="s">
        <v>158</v>
      </c>
      <c r="G60" s="36" t="s">
        <v>136</v>
      </c>
      <c r="H60" s="5" t="s">
        <v>340</v>
      </c>
      <c r="I60" s="72" t="s">
        <v>244</v>
      </c>
      <c r="J60" s="24" t="s">
        <v>238</v>
      </c>
      <c r="K60" s="48"/>
      <c r="L60" s="198" t="s">
        <v>427</v>
      </c>
      <c r="M60" s="37"/>
      <c r="N60" s="37" t="s">
        <v>427</v>
      </c>
      <c r="O60" s="197"/>
      <c r="P60" s="196" t="s">
        <v>322</v>
      </c>
      <c r="Q60" s="443" t="s">
        <v>322</v>
      </c>
      <c r="R60" s="223" t="s">
        <v>322</v>
      </c>
      <c r="S60" s="236" t="s">
        <v>238</v>
      </c>
      <c r="T60" s="443" t="s">
        <v>238</v>
      </c>
      <c r="U60" s="443" t="s">
        <v>238</v>
      </c>
      <c r="V60" s="443" t="s">
        <v>238</v>
      </c>
      <c r="W60" s="443" t="s">
        <v>238</v>
      </c>
      <c r="X60" s="223" t="s">
        <v>238</v>
      </c>
      <c r="Y60" s="194"/>
    </row>
    <row r="61" spans="1:25" ht="47.25" x14ac:dyDescent="0.15">
      <c r="A61" s="98"/>
      <c r="B61" s="580" t="s">
        <v>3316</v>
      </c>
      <c r="C61" s="588"/>
      <c r="D61" s="35" t="s">
        <v>270</v>
      </c>
      <c r="E61" s="600"/>
      <c r="F61" s="35" t="s">
        <v>611</v>
      </c>
      <c r="G61" s="36" t="s">
        <v>137</v>
      </c>
      <c r="H61" s="5" t="s">
        <v>341</v>
      </c>
      <c r="I61" s="72" t="s">
        <v>365</v>
      </c>
      <c r="J61" s="37" t="s">
        <v>416</v>
      </c>
      <c r="K61" s="48"/>
      <c r="L61" s="198" t="s">
        <v>427</v>
      </c>
      <c r="M61" s="37"/>
      <c r="N61" s="37" t="s">
        <v>427</v>
      </c>
      <c r="O61" s="197"/>
      <c r="P61" s="196" t="s">
        <v>4468</v>
      </c>
      <c r="Q61" s="443" t="s">
        <v>4468</v>
      </c>
      <c r="R61" s="223" t="s">
        <v>4469</v>
      </c>
      <c r="S61" s="196" t="s">
        <v>4468</v>
      </c>
      <c r="T61" s="443" t="s">
        <v>4468</v>
      </c>
      <c r="U61" s="443" t="s">
        <v>4468</v>
      </c>
      <c r="V61" s="443" t="s">
        <v>4468</v>
      </c>
      <c r="W61" s="443" t="s">
        <v>4468</v>
      </c>
      <c r="X61" s="223" t="s">
        <v>4468</v>
      </c>
      <c r="Y61" s="194"/>
    </row>
    <row r="62" spans="1:25" ht="15.75" x14ac:dyDescent="0.15">
      <c r="A62" s="98"/>
      <c r="B62" s="580" t="s">
        <v>3317</v>
      </c>
      <c r="C62" s="588"/>
      <c r="D62" s="35" t="s">
        <v>271</v>
      </c>
      <c r="E62" s="600"/>
      <c r="F62" s="35" t="s">
        <v>160</v>
      </c>
      <c r="G62" s="36" t="s">
        <v>138</v>
      </c>
      <c r="H62" s="5" t="s">
        <v>342</v>
      </c>
      <c r="I62" s="72" t="s">
        <v>365</v>
      </c>
      <c r="J62" s="37" t="s">
        <v>417</v>
      </c>
      <c r="K62" s="48"/>
      <c r="L62" s="203"/>
      <c r="M62" s="37"/>
      <c r="N62" s="37" t="s">
        <v>427</v>
      </c>
      <c r="O62" s="197"/>
      <c r="P62" s="196" t="s">
        <v>322</v>
      </c>
      <c r="Q62" s="443" t="s">
        <v>322</v>
      </c>
      <c r="R62" s="223" t="s">
        <v>322</v>
      </c>
      <c r="S62" s="237" t="s">
        <v>417</v>
      </c>
      <c r="T62" s="37" t="s">
        <v>417</v>
      </c>
      <c r="U62" s="37" t="s">
        <v>417</v>
      </c>
      <c r="V62" s="37" t="s">
        <v>417</v>
      </c>
      <c r="W62" s="37" t="s">
        <v>417</v>
      </c>
      <c r="X62" s="197" t="s">
        <v>417</v>
      </c>
      <c r="Y62" s="194"/>
    </row>
    <row r="63" spans="1:25" ht="31.5" x14ac:dyDescent="0.15">
      <c r="A63" s="98"/>
      <c r="B63" s="580" t="s">
        <v>3318</v>
      </c>
      <c r="C63" s="588"/>
      <c r="D63" s="35" t="s">
        <v>272</v>
      </c>
      <c r="E63" s="600"/>
      <c r="F63" s="35" t="s">
        <v>161</v>
      </c>
      <c r="G63" s="36" t="s">
        <v>139</v>
      </c>
      <c r="H63" s="5" t="s">
        <v>343</v>
      </c>
      <c r="I63" s="24" t="s">
        <v>245</v>
      </c>
      <c r="J63" s="5">
        <v>5</v>
      </c>
      <c r="K63" s="48"/>
      <c r="L63" s="203"/>
      <c r="M63" s="37"/>
      <c r="N63" s="37" t="s">
        <v>427</v>
      </c>
      <c r="O63" s="197"/>
      <c r="P63" s="196" t="s">
        <v>322</v>
      </c>
      <c r="Q63" s="443" t="s">
        <v>322</v>
      </c>
      <c r="R63" s="223" t="s">
        <v>322</v>
      </c>
      <c r="S63" s="236" t="s">
        <v>238</v>
      </c>
      <c r="T63" s="443" t="s">
        <v>238</v>
      </c>
      <c r="U63" s="443" t="s">
        <v>238</v>
      </c>
      <c r="V63" s="443" t="s">
        <v>238</v>
      </c>
      <c r="W63" s="443" t="s">
        <v>238</v>
      </c>
      <c r="X63" s="223" t="s">
        <v>238</v>
      </c>
      <c r="Y63" s="194"/>
    </row>
    <row r="64" spans="1:25" ht="31.5" x14ac:dyDescent="0.15">
      <c r="A64" s="98"/>
      <c r="B64" s="580" t="s">
        <v>3319</v>
      </c>
      <c r="C64" s="588"/>
      <c r="D64" s="35" t="s">
        <v>273</v>
      </c>
      <c r="E64" s="600"/>
      <c r="F64" s="35" t="s">
        <v>162</v>
      </c>
      <c r="G64" s="36" t="s">
        <v>246</v>
      </c>
      <c r="H64" s="5" t="s">
        <v>225</v>
      </c>
      <c r="I64" s="72" t="s">
        <v>365</v>
      </c>
      <c r="J64" s="5" t="s">
        <v>486</v>
      </c>
      <c r="K64" s="48"/>
      <c r="L64" s="198" t="s">
        <v>427</v>
      </c>
      <c r="M64" s="37"/>
      <c r="N64" s="37" t="s">
        <v>427</v>
      </c>
      <c r="O64" s="197"/>
      <c r="P64" s="196" t="s">
        <v>486</v>
      </c>
      <c r="Q64" s="443" t="s">
        <v>486</v>
      </c>
      <c r="R64" s="197" t="s">
        <v>4470</v>
      </c>
      <c r="S64" s="196" t="s">
        <v>486</v>
      </c>
      <c r="T64" s="443" t="s">
        <v>486</v>
      </c>
      <c r="U64" s="443" t="s">
        <v>486</v>
      </c>
      <c r="V64" s="443" t="s">
        <v>4471</v>
      </c>
      <c r="W64" s="443" t="s">
        <v>4471</v>
      </c>
      <c r="X64" s="223" t="s">
        <v>4471</v>
      </c>
      <c r="Y64" s="194"/>
    </row>
    <row r="65" spans="1:25" ht="31.5" x14ac:dyDescent="0.15">
      <c r="A65" s="98"/>
      <c r="B65" s="580" t="s">
        <v>3320</v>
      </c>
      <c r="C65" s="588"/>
      <c r="D65" s="35" t="s">
        <v>274</v>
      </c>
      <c r="E65" s="600"/>
      <c r="F65" s="35" t="s">
        <v>163</v>
      </c>
      <c r="G65" s="36" t="s">
        <v>252</v>
      </c>
      <c r="H65" s="5" t="s">
        <v>344</v>
      </c>
      <c r="I65" s="72" t="s">
        <v>365</v>
      </c>
      <c r="J65" s="24" t="s">
        <v>418</v>
      </c>
      <c r="K65" s="48"/>
      <c r="L65" s="203"/>
      <c r="M65" s="37" t="s">
        <v>427</v>
      </c>
      <c r="N65" s="37" t="s">
        <v>427</v>
      </c>
      <c r="O65" s="197"/>
      <c r="P65" s="196" t="s">
        <v>322</v>
      </c>
      <c r="Q65" s="443" t="s">
        <v>322</v>
      </c>
      <c r="R65" s="223" t="s">
        <v>322</v>
      </c>
      <c r="S65" s="196" t="s">
        <v>418</v>
      </c>
      <c r="T65" s="443" t="s">
        <v>418</v>
      </c>
      <c r="U65" s="443" t="s">
        <v>4472</v>
      </c>
      <c r="V65" s="443" t="s">
        <v>418</v>
      </c>
      <c r="W65" s="443" t="s">
        <v>418</v>
      </c>
      <c r="X65" s="223" t="s">
        <v>418</v>
      </c>
      <c r="Y65" s="194"/>
    </row>
    <row r="66" spans="1:25" ht="15.75" x14ac:dyDescent="0.15">
      <c r="A66" s="98"/>
      <c r="B66" s="580" t="s">
        <v>3321</v>
      </c>
      <c r="C66" s="588"/>
      <c r="D66" s="35" t="s">
        <v>275</v>
      </c>
      <c r="E66" s="600"/>
      <c r="F66" s="35" t="s">
        <v>164</v>
      </c>
      <c r="G66" s="36" t="s">
        <v>253</v>
      </c>
      <c r="H66" s="5" t="s">
        <v>345</v>
      </c>
      <c r="I66" s="72" t="s">
        <v>365</v>
      </c>
      <c r="J66" s="24" t="s">
        <v>238</v>
      </c>
      <c r="K66" s="48"/>
      <c r="L66" s="203"/>
      <c r="M66" s="37" t="s">
        <v>427</v>
      </c>
      <c r="N66" s="37" t="s">
        <v>427</v>
      </c>
      <c r="O66" s="197"/>
      <c r="P66" s="196" t="s">
        <v>322</v>
      </c>
      <c r="Q66" s="443" t="s">
        <v>322</v>
      </c>
      <c r="R66" s="223" t="s">
        <v>322</v>
      </c>
      <c r="S66" s="236" t="s">
        <v>238</v>
      </c>
      <c r="T66" s="443" t="s">
        <v>238</v>
      </c>
      <c r="U66" s="443" t="s">
        <v>238</v>
      </c>
      <c r="V66" s="443" t="s">
        <v>238</v>
      </c>
      <c r="W66" s="443" t="s">
        <v>238</v>
      </c>
      <c r="X66" s="223" t="s">
        <v>238</v>
      </c>
      <c r="Y66" s="194"/>
    </row>
    <row r="67" spans="1:25" ht="31.5" x14ac:dyDescent="0.15">
      <c r="A67" s="98"/>
      <c r="B67" s="580" t="s">
        <v>3322</v>
      </c>
      <c r="C67" s="588"/>
      <c r="D67" s="35" t="s">
        <v>276</v>
      </c>
      <c r="E67" s="600"/>
      <c r="F67" s="35" t="s">
        <v>166</v>
      </c>
      <c r="G67" s="36" t="s">
        <v>141</v>
      </c>
      <c r="H67" s="5" t="s">
        <v>346</v>
      </c>
      <c r="I67" s="72" t="s">
        <v>244</v>
      </c>
      <c r="J67" s="5" t="s">
        <v>254</v>
      </c>
      <c r="K67" s="48"/>
      <c r="L67" s="203"/>
      <c r="M67" s="37"/>
      <c r="N67" s="37" t="s">
        <v>427</v>
      </c>
      <c r="O67" s="197"/>
      <c r="P67" s="196" t="s">
        <v>322</v>
      </c>
      <c r="Q67" s="443" t="s">
        <v>322</v>
      </c>
      <c r="R67" s="223" t="s">
        <v>322</v>
      </c>
      <c r="S67" s="236" t="s">
        <v>238</v>
      </c>
      <c r="T67" s="443" t="s">
        <v>238</v>
      </c>
      <c r="U67" s="443" t="s">
        <v>238</v>
      </c>
      <c r="V67" s="443" t="s">
        <v>238</v>
      </c>
      <c r="W67" s="443" t="s">
        <v>238</v>
      </c>
      <c r="X67" s="223" t="s">
        <v>238</v>
      </c>
      <c r="Y67" s="194"/>
    </row>
    <row r="68" spans="1:25" ht="31.5" x14ac:dyDescent="0.15">
      <c r="A68" s="98"/>
      <c r="B68" s="580" t="s">
        <v>3323</v>
      </c>
      <c r="C68" s="588"/>
      <c r="D68" s="35" t="s">
        <v>277</v>
      </c>
      <c r="E68" s="600"/>
      <c r="F68" s="35" t="s">
        <v>167</v>
      </c>
      <c r="G68" s="36" t="s">
        <v>255</v>
      </c>
      <c r="H68" s="5" t="s">
        <v>226</v>
      </c>
      <c r="I68" s="72" t="s">
        <v>244</v>
      </c>
      <c r="J68" s="24" t="s">
        <v>419</v>
      </c>
      <c r="K68" s="48"/>
      <c r="L68" s="198" t="s">
        <v>427</v>
      </c>
      <c r="M68" s="37"/>
      <c r="N68" s="37" t="s">
        <v>427</v>
      </c>
      <c r="O68" s="197"/>
      <c r="P68" s="196" t="s">
        <v>419</v>
      </c>
      <c r="Q68" s="443" t="s">
        <v>419</v>
      </c>
      <c r="R68" s="223" t="s">
        <v>419</v>
      </c>
      <c r="S68" s="196" t="s">
        <v>419</v>
      </c>
      <c r="T68" s="443" t="s">
        <v>419</v>
      </c>
      <c r="U68" s="443" t="s">
        <v>419</v>
      </c>
      <c r="V68" s="443" t="s">
        <v>419</v>
      </c>
      <c r="W68" s="443" t="s">
        <v>419</v>
      </c>
      <c r="X68" s="223" t="s">
        <v>419</v>
      </c>
      <c r="Y68" s="194"/>
    </row>
    <row r="69" spans="1:25" ht="47.25" x14ac:dyDescent="0.15">
      <c r="A69" s="98"/>
      <c r="B69" s="580" t="s">
        <v>3324</v>
      </c>
      <c r="C69" s="588"/>
      <c r="D69" s="35" t="s">
        <v>278</v>
      </c>
      <c r="E69" s="600"/>
      <c r="F69" s="35" t="s">
        <v>168</v>
      </c>
      <c r="G69" s="36" t="s">
        <v>256</v>
      </c>
      <c r="H69" s="5" t="s">
        <v>347</v>
      </c>
      <c r="I69" s="72" t="s">
        <v>244</v>
      </c>
      <c r="J69" s="24" t="s">
        <v>238</v>
      </c>
      <c r="K69" s="48"/>
      <c r="L69" s="203"/>
      <c r="M69" s="37"/>
      <c r="N69" s="37" t="s">
        <v>427</v>
      </c>
      <c r="O69" s="197"/>
      <c r="P69" s="196" t="s">
        <v>238</v>
      </c>
      <c r="Q69" s="443" t="s">
        <v>238</v>
      </c>
      <c r="R69" s="223" t="s">
        <v>238</v>
      </c>
      <c r="S69" s="236" t="s">
        <v>238</v>
      </c>
      <c r="T69" s="443" t="s">
        <v>238</v>
      </c>
      <c r="U69" s="443" t="s">
        <v>238</v>
      </c>
      <c r="V69" s="443" t="s">
        <v>238</v>
      </c>
      <c r="W69" s="443" t="s">
        <v>238</v>
      </c>
      <c r="X69" s="223" t="s">
        <v>238</v>
      </c>
      <c r="Y69" s="194"/>
    </row>
    <row r="70" spans="1:25" ht="31.5" x14ac:dyDescent="0.15">
      <c r="A70" s="98"/>
      <c r="B70" s="580" t="s">
        <v>3325</v>
      </c>
      <c r="C70" s="588"/>
      <c r="D70" s="35" t="s">
        <v>279</v>
      </c>
      <c r="E70" s="600"/>
      <c r="F70" s="35" t="s">
        <v>169</v>
      </c>
      <c r="G70" s="36" t="s">
        <v>258</v>
      </c>
      <c r="H70" s="5" t="s">
        <v>259</v>
      </c>
      <c r="I70" s="72" t="s">
        <v>244</v>
      </c>
      <c r="J70" s="5" t="s">
        <v>484</v>
      </c>
      <c r="K70" s="48"/>
      <c r="L70" s="203"/>
      <c r="M70" s="37"/>
      <c r="N70" s="37" t="s">
        <v>427</v>
      </c>
      <c r="O70" s="197"/>
      <c r="P70" s="196" t="s">
        <v>238</v>
      </c>
      <c r="Q70" s="443" t="s">
        <v>238</v>
      </c>
      <c r="R70" s="223" t="s">
        <v>238</v>
      </c>
      <c r="S70" s="236" t="s">
        <v>4460</v>
      </c>
      <c r="T70" s="443" t="s">
        <v>4461</v>
      </c>
      <c r="U70" s="443" t="s">
        <v>238</v>
      </c>
      <c r="V70" s="443" t="s">
        <v>4460</v>
      </c>
      <c r="W70" s="443" t="s">
        <v>4461</v>
      </c>
      <c r="X70" s="223" t="s">
        <v>238</v>
      </c>
      <c r="Y70" s="194"/>
    </row>
    <row r="71" spans="1:25" ht="31.5" x14ac:dyDescent="0.15">
      <c r="A71" s="98"/>
      <c r="B71" s="580" t="s">
        <v>3326</v>
      </c>
      <c r="C71" s="588"/>
      <c r="D71" s="35" t="s">
        <v>280</v>
      </c>
      <c r="E71" s="600"/>
      <c r="F71" s="35" t="s">
        <v>170</v>
      </c>
      <c r="G71" s="36" t="s">
        <v>257</v>
      </c>
      <c r="H71" s="5" t="s">
        <v>260</v>
      </c>
      <c r="I71" s="72" t="s">
        <v>244</v>
      </c>
      <c r="J71" s="24" t="s">
        <v>238</v>
      </c>
      <c r="K71" s="48"/>
      <c r="L71" s="198" t="s">
        <v>427</v>
      </c>
      <c r="M71" s="37"/>
      <c r="N71" s="37" t="s">
        <v>427</v>
      </c>
      <c r="O71" s="197"/>
      <c r="P71" s="196" t="s">
        <v>484</v>
      </c>
      <c r="Q71" s="443" t="s">
        <v>484</v>
      </c>
      <c r="R71" s="223" t="s">
        <v>484</v>
      </c>
      <c r="S71" s="196" t="s">
        <v>484</v>
      </c>
      <c r="T71" s="443" t="s">
        <v>484</v>
      </c>
      <c r="U71" s="443" t="s">
        <v>484</v>
      </c>
      <c r="V71" s="443" t="s">
        <v>484</v>
      </c>
      <c r="W71" s="443" t="s">
        <v>484</v>
      </c>
      <c r="X71" s="223" t="s">
        <v>484</v>
      </c>
      <c r="Y71" s="194"/>
    </row>
    <row r="72" spans="1:25" ht="31.5" x14ac:dyDescent="0.15">
      <c r="A72" s="98"/>
      <c r="B72" s="580" t="s">
        <v>3327</v>
      </c>
      <c r="C72" s="588"/>
      <c r="D72" s="35" t="s">
        <v>281</v>
      </c>
      <c r="E72" s="600"/>
      <c r="F72" s="35" t="s">
        <v>171</v>
      </c>
      <c r="G72" s="36" t="s">
        <v>227</v>
      </c>
      <c r="H72" s="5" t="s">
        <v>348</v>
      </c>
      <c r="I72" s="24" t="s">
        <v>245</v>
      </c>
      <c r="J72" s="5">
        <v>2000</v>
      </c>
      <c r="K72" s="48"/>
      <c r="L72" s="198" t="s">
        <v>614</v>
      </c>
      <c r="M72" s="37" t="s">
        <v>427</v>
      </c>
      <c r="N72" s="37" t="s">
        <v>427</v>
      </c>
      <c r="O72" s="197"/>
      <c r="P72" s="198">
        <v>2000</v>
      </c>
      <c r="Q72" s="37">
        <v>1500</v>
      </c>
      <c r="R72" s="197">
        <v>1500</v>
      </c>
      <c r="S72" s="236">
        <v>2000</v>
      </c>
      <c r="T72" s="25">
        <v>2000</v>
      </c>
      <c r="U72" s="25">
        <v>2000</v>
      </c>
      <c r="V72" s="443">
        <v>1500</v>
      </c>
      <c r="W72" s="443">
        <v>1500</v>
      </c>
      <c r="X72" s="223">
        <v>1500</v>
      </c>
      <c r="Y72" s="194"/>
    </row>
    <row r="73" spans="1:25" ht="31.5" x14ac:dyDescent="0.15">
      <c r="A73" s="98"/>
      <c r="B73" s="580" t="s">
        <v>3328</v>
      </c>
      <c r="C73" s="588"/>
      <c r="D73" s="35" t="s">
        <v>282</v>
      </c>
      <c r="E73" s="600"/>
      <c r="F73" s="35" t="s">
        <v>172</v>
      </c>
      <c r="G73" s="36" t="s">
        <v>228</v>
      </c>
      <c r="H73" s="5" t="s">
        <v>349</v>
      </c>
      <c r="I73" s="24" t="s">
        <v>245</v>
      </c>
      <c r="J73" s="5" t="s">
        <v>322</v>
      </c>
      <c r="K73" s="48"/>
      <c r="L73" s="198" t="s">
        <v>614</v>
      </c>
      <c r="M73" s="37" t="s">
        <v>427</v>
      </c>
      <c r="N73" s="37" t="s">
        <v>427</v>
      </c>
      <c r="O73" s="197"/>
      <c r="P73" s="198" t="s">
        <v>322</v>
      </c>
      <c r="Q73" s="37" t="s">
        <v>322</v>
      </c>
      <c r="R73" s="197" t="s">
        <v>322</v>
      </c>
      <c r="S73" s="236" t="s">
        <v>238</v>
      </c>
      <c r="T73" s="443" t="s">
        <v>238</v>
      </c>
      <c r="U73" s="443" t="s">
        <v>238</v>
      </c>
      <c r="V73" s="443" t="s">
        <v>238</v>
      </c>
      <c r="W73" s="443" t="s">
        <v>238</v>
      </c>
      <c r="X73" s="223" t="s">
        <v>238</v>
      </c>
      <c r="Y73" s="194"/>
    </row>
    <row r="74" spans="1:25" ht="31.5" x14ac:dyDescent="0.15">
      <c r="A74" s="98"/>
      <c r="B74" s="580" t="s">
        <v>3329</v>
      </c>
      <c r="C74" s="588"/>
      <c r="D74" s="35" t="s">
        <v>283</v>
      </c>
      <c r="E74" s="600"/>
      <c r="F74" s="35" t="s">
        <v>173</v>
      </c>
      <c r="G74" s="36" t="s">
        <v>230</v>
      </c>
      <c r="H74" s="5" t="s">
        <v>229</v>
      </c>
      <c r="I74" s="24" t="s">
        <v>245</v>
      </c>
      <c r="J74" s="5">
        <v>1800</v>
      </c>
      <c r="K74" s="48"/>
      <c r="L74" s="198" t="s">
        <v>614</v>
      </c>
      <c r="M74" s="37" t="s">
        <v>427</v>
      </c>
      <c r="N74" s="37" t="s">
        <v>427</v>
      </c>
      <c r="O74" s="197"/>
      <c r="P74" s="198">
        <v>1800</v>
      </c>
      <c r="Q74" s="37">
        <v>1800</v>
      </c>
      <c r="R74" s="197">
        <v>600</v>
      </c>
      <c r="S74" s="236">
        <v>1800</v>
      </c>
      <c r="T74" s="25">
        <v>1800</v>
      </c>
      <c r="U74" s="25">
        <v>1800</v>
      </c>
      <c r="V74" s="25">
        <v>1800</v>
      </c>
      <c r="W74" s="25">
        <v>1800</v>
      </c>
      <c r="X74" s="223">
        <v>1800</v>
      </c>
      <c r="Y74" s="194"/>
    </row>
    <row r="75" spans="1:25" ht="47.25" x14ac:dyDescent="0.15">
      <c r="A75" s="98"/>
      <c r="B75" s="580" t="s">
        <v>3330</v>
      </c>
      <c r="C75" s="588"/>
      <c r="D75" s="35" t="s">
        <v>284</v>
      </c>
      <c r="E75" s="600"/>
      <c r="F75" s="35" t="s">
        <v>174</v>
      </c>
      <c r="G75" s="36" t="s">
        <v>231</v>
      </c>
      <c r="H75" s="5" t="s">
        <v>261</v>
      </c>
      <c r="I75" s="24" t="s">
        <v>245</v>
      </c>
      <c r="J75" s="5" t="s">
        <v>322</v>
      </c>
      <c r="K75" s="48"/>
      <c r="L75" s="203"/>
      <c r="M75" s="37"/>
      <c r="N75" s="37" t="s">
        <v>427</v>
      </c>
      <c r="O75" s="197"/>
      <c r="P75" s="198" t="s">
        <v>322</v>
      </c>
      <c r="Q75" s="37" t="s">
        <v>322</v>
      </c>
      <c r="R75" s="197" t="s">
        <v>322</v>
      </c>
      <c r="S75" s="236" t="s">
        <v>238</v>
      </c>
      <c r="T75" s="443" t="s">
        <v>238</v>
      </c>
      <c r="U75" s="443" t="s">
        <v>238</v>
      </c>
      <c r="V75" s="443" t="s">
        <v>238</v>
      </c>
      <c r="W75" s="443" t="s">
        <v>238</v>
      </c>
      <c r="X75" s="223" t="s">
        <v>238</v>
      </c>
      <c r="Y75" s="194"/>
    </row>
    <row r="76" spans="1:25" ht="15.75" x14ac:dyDescent="0.15">
      <c r="A76" s="98"/>
      <c r="B76" s="580" t="s">
        <v>3331</v>
      </c>
      <c r="C76" s="588"/>
      <c r="D76" s="35" t="s">
        <v>285</v>
      </c>
      <c r="E76" s="600"/>
      <c r="F76" s="35" t="s">
        <v>176</v>
      </c>
      <c r="G76" s="36" t="s">
        <v>143</v>
      </c>
      <c r="H76" s="5" t="s">
        <v>350</v>
      </c>
      <c r="I76" s="72" t="s">
        <v>365</v>
      </c>
      <c r="J76" s="5" t="s">
        <v>489</v>
      </c>
      <c r="K76" s="48"/>
      <c r="L76" s="198" t="s">
        <v>427</v>
      </c>
      <c r="M76" s="37"/>
      <c r="N76" s="37" t="s">
        <v>427</v>
      </c>
      <c r="O76" s="197"/>
      <c r="P76" s="196" t="s">
        <v>489</v>
      </c>
      <c r="Q76" s="443" t="s">
        <v>489</v>
      </c>
      <c r="R76" s="223" t="s">
        <v>489</v>
      </c>
      <c r="S76" s="196" t="s">
        <v>489</v>
      </c>
      <c r="T76" s="443" t="s">
        <v>489</v>
      </c>
      <c r="U76" s="443" t="s">
        <v>489</v>
      </c>
      <c r="V76" s="443" t="s">
        <v>489</v>
      </c>
      <c r="W76" s="443" t="s">
        <v>489</v>
      </c>
      <c r="X76" s="223" t="s">
        <v>489</v>
      </c>
      <c r="Y76" s="194"/>
    </row>
    <row r="77" spans="1:25" ht="15.75" x14ac:dyDescent="0.15">
      <c r="A77" s="98"/>
      <c r="B77" s="580" t="s">
        <v>3332</v>
      </c>
      <c r="C77" s="588"/>
      <c r="D77" s="35" t="s">
        <v>286</v>
      </c>
      <c r="E77" s="600"/>
      <c r="F77" s="35" t="s">
        <v>177</v>
      </c>
      <c r="G77" s="36" t="s">
        <v>144</v>
      </c>
      <c r="H77" s="5" t="s">
        <v>351</v>
      </c>
      <c r="I77" s="72" t="s">
        <v>244</v>
      </c>
      <c r="J77" s="5" t="s">
        <v>944</v>
      </c>
      <c r="K77" s="48"/>
      <c r="L77" s="198" t="s">
        <v>614</v>
      </c>
      <c r="M77" s="37" t="s">
        <v>427</v>
      </c>
      <c r="N77" s="37" t="s">
        <v>427</v>
      </c>
      <c r="O77" s="197"/>
      <c r="P77" s="196" t="s">
        <v>944</v>
      </c>
      <c r="Q77" s="37" t="s">
        <v>4473</v>
      </c>
      <c r="R77" s="197" t="s">
        <v>4474</v>
      </c>
      <c r="S77" s="196" t="s">
        <v>944</v>
      </c>
      <c r="T77" s="443" t="s">
        <v>944</v>
      </c>
      <c r="U77" s="443" t="s">
        <v>944</v>
      </c>
      <c r="V77" s="37" t="s">
        <v>4473</v>
      </c>
      <c r="W77" s="37" t="s">
        <v>4473</v>
      </c>
      <c r="X77" s="197" t="s">
        <v>4473</v>
      </c>
      <c r="Y77" s="194"/>
    </row>
    <row r="78" spans="1:25" ht="31.5" x14ac:dyDescent="0.15">
      <c r="A78" s="98"/>
      <c r="B78" s="580" t="s">
        <v>3333</v>
      </c>
      <c r="C78" s="588"/>
      <c r="D78" s="35" t="s">
        <v>287</v>
      </c>
      <c r="E78" s="600"/>
      <c r="F78" s="35" t="s">
        <v>178</v>
      </c>
      <c r="G78" s="36" t="s">
        <v>498</v>
      </c>
      <c r="H78" s="5" t="s">
        <v>352</v>
      </c>
      <c r="I78" s="72" t="s">
        <v>244</v>
      </c>
      <c r="J78" s="5" t="s">
        <v>485</v>
      </c>
      <c r="K78" s="48"/>
      <c r="L78" s="203"/>
      <c r="M78" s="37" t="s">
        <v>427</v>
      </c>
      <c r="N78" s="37" t="s">
        <v>427</v>
      </c>
      <c r="O78" s="197"/>
      <c r="P78" s="198" t="s">
        <v>322</v>
      </c>
      <c r="Q78" s="37" t="s">
        <v>322</v>
      </c>
      <c r="R78" s="197" t="s">
        <v>322</v>
      </c>
      <c r="S78" s="237" t="s">
        <v>238</v>
      </c>
      <c r="T78" s="37" t="s">
        <v>238</v>
      </c>
      <c r="U78" s="37" t="s">
        <v>238</v>
      </c>
      <c r="V78" s="37" t="s">
        <v>238</v>
      </c>
      <c r="W78" s="37" t="s">
        <v>238</v>
      </c>
      <c r="X78" s="197" t="s">
        <v>238</v>
      </c>
      <c r="Y78" s="194"/>
    </row>
    <row r="79" spans="1:25" ht="31.5" x14ac:dyDescent="0.15">
      <c r="A79" s="98"/>
      <c r="B79" s="580" t="s">
        <v>3334</v>
      </c>
      <c r="C79" s="588"/>
      <c r="D79" s="35" t="s">
        <v>288</v>
      </c>
      <c r="E79" s="600"/>
      <c r="F79" s="35" t="s">
        <v>180</v>
      </c>
      <c r="G79" s="36" t="s">
        <v>145</v>
      </c>
      <c r="H79" s="5" t="s">
        <v>353</v>
      </c>
      <c r="I79" s="72" t="s">
        <v>244</v>
      </c>
      <c r="J79" s="37" t="s">
        <v>238</v>
      </c>
      <c r="K79" s="48"/>
      <c r="L79" s="203"/>
      <c r="M79" s="37"/>
      <c r="N79" s="37" t="s">
        <v>427</v>
      </c>
      <c r="O79" s="197"/>
      <c r="P79" s="198" t="s">
        <v>322</v>
      </c>
      <c r="Q79" s="37" t="s">
        <v>322</v>
      </c>
      <c r="R79" s="197" t="s">
        <v>322</v>
      </c>
      <c r="S79" s="237" t="s">
        <v>238</v>
      </c>
      <c r="T79" s="37" t="s">
        <v>238</v>
      </c>
      <c r="U79" s="37" t="s">
        <v>238</v>
      </c>
      <c r="V79" s="37" t="s">
        <v>238</v>
      </c>
      <c r="W79" s="37" t="s">
        <v>238</v>
      </c>
      <c r="X79" s="197" t="s">
        <v>238</v>
      </c>
      <c r="Y79" s="194"/>
    </row>
    <row r="80" spans="1:25" ht="31.5" x14ac:dyDescent="0.15">
      <c r="A80" s="98"/>
      <c r="B80" s="580" t="s">
        <v>3335</v>
      </c>
      <c r="C80" s="588"/>
      <c r="D80" s="35" t="s">
        <v>289</v>
      </c>
      <c r="E80" s="600"/>
      <c r="F80" s="35" t="s">
        <v>181</v>
      </c>
      <c r="G80" s="36" t="s">
        <v>233</v>
      </c>
      <c r="H80" s="5" t="s">
        <v>232</v>
      </c>
      <c r="I80" s="37" t="s">
        <v>245</v>
      </c>
      <c r="J80" s="5">
        <v>5</v>
      </c>
      <c r="K80" s="48"/>
      <c r="L80" s="203"/>
      <c r="M80" s="37"/>
      <c r="N80" s="37" t="s">
        <v>427</v>
      </c>
      <c r="O80" s="197"/>
      <c r="P80" s="198" t="s">
        <v>322</v>
      </c>
      <c r="Q80" s="37" t="s">
        <v>322</v>
      </c>
      <c r="R80" s="197" t="s">
        <v>322</v>
      </c>
      <c r="S80" s="237" t="s">
        <v>238</v>
      </c>
      <c r="T80" s="37" t="s">
        <v>238</v>
      </c>
      <c r="U80" s="37" t="s">
        <v>238</v>
      </c>
      <c r="V80" s="37" t="s">
        <v>238</v>
      </c>
      <c r="W80" s="37" t="s">
        <v>238</v>
      </c>
      <c r="X80" s="197" t="s">
        <v>238</v>
      </c>
      <c r="Y80" s="194"/>
    </row>
    <row r="81" spans="1:25" ht="31.5" x14ac:dyDescent="0.15">
      <c r="A81" s="98"/>
      <c r="B81" s="580" t="s">
        <v>3336</v>
      </c>
      <c r="C81" s="588"/>
      <c r="D81" s="35" t="s">
        <v>290</v>
      </c>
      <c r="E81" s="600"/>
      <c r="F81" s="35" t="s">
        <v>182</v>
      </c>
      <c r="G81" s="36" t="s">
        <v>234</v>
      </c>
      <c r="H81" s="5" t="s">
        <v>354</v>
      </c>
      <c r="I81" s="37" t="s">
        <v>245</v>
      </c>
      <c r="J81" s="5">
        <v>5</v>
      </c>
      <c r="K81" s="48"/>
      <c r="L81" s="203"/>
      <c r="M81" s="37"/>
      <c r="N81" s="37" t="s">
        <v>427</v>
      </c>
      <c r="O81" s="197"/>
      <c r="P81" s="198" t="s">
        <v>322</v>
      </c>
      <c r="Q81" s="37" t="s">
        <v>322</v>
      </c>
      <c r="R81" s="197" t="s">
        <v>322</v>
      </c>
      <c r="S81" s="237" t="s">
        <v>238</v>
      </c>
      <c r="T81" s="37" t="s">
        <v>238</v>
      </c>
      <c r="U81" s="37" t="s">
        <v>238</v>
      </c>
      <c r="V81" s="37" t="s">
        <v>238</v>
      </c>
      <c r="W81" s="37" t="s">
        <v>238</v>
      </c>
      <c r="X81" s="197" t="s">
        <v>238</v>
      </c>
      <c r="Y81" s="194"/>
    </row>
    <row r="82" spans="1:25" ht="31.5" x14ac:dyDescent="0.15">
      <c r="A82" s="98"/>
      <c r="B82" s="580" t="s">
        <v>3337</v>
      </c>
      <c r="C82" s="588"/>
      <c r="D82" s="35" t="s">
        <v>291</v>
      </c>
      <c r="E82" s="600"/>
      <c r="F82" s="35" t="s">
        <v>183</v>
      </c>
      <c r="G82" s="36" t="s">
        <v>235</v>
      </c>
      <c r="H82" s="5" t="s">
        <v>355</v>
      </c>
      <c r="I82" s="72" t="s">
        <v>244</v>
      </c>
      <c r="J82" s="37" t="s">
        <v>417</v>
      </c>
      <c r="K82" s="48"/>
      <c r="L82" s="203"/>
      <c r="M82" s="37"/>
      <c r="N82" s="37" t="s">
        <v>427</v>
      </c>
      <c r="O82" s="197"/>
      <c r="P82" s="198" t="s">
        <v>322</v>
      </c>
      <c r="Q82" s="37" t="s">
        <v>322</v>
      </c>
      <c r="R82" s="197" t="s">
        <v>322</v>
      </c>
      <c r="S82" s="237" t="s">
        <v>417</v>
      </c>
      <c r="T82" s="37" t="s">
        <v>417</v>
      </c>
      <c r="U82" s="37" t="s">
        <v>417</v>
      </c>
      <c r="V82" s="37" t="s">
        <v>417</v>
      </c>
      <c r="W82" s="37" t="s">
        <v>417</v>
      </c>
      <c r="X82" s="197" t="s">
        <v>417</v>
      </c>
      <c r="Y82" s="194"/>
    </row>
    <row r="83" spans="1:25" ht="31.5" x14ac:dyDescent="0.15">
      <c r="A83" s="98"/>
      <c r="B83" s="580" t="s">
        <v>3338</v>
      </c>
      <c r="C83" s="588"/>
      <c r="D83" s="35" t="s">
        <v>292</v>
      </c>
      <c r="E83" s="600"/>
      <c r="F83" s="35" t="s">
        <v>184</v>
      </c>
      <c r="G83" s="36" t="s">
        <v>146</v>
      </c>
      <c r="H83" s="5" t="s">
        <v>356</v>
      </c>
      <c r="I83" s="37" t="s">
        <v>243</v>
      </c>
      <c r="J83" s="5" t="s">
        <v>254</v>
      </c>
      <c r="K83" s="48"/>
      <c r="L83" s="203"/>
      <c r="M83" s="37"/>
      <c r="N83" s="37" t="s">
        <v>427</v>
      </c>
      <c r="O83" s="197"/>
      <c r="P83" s="198" t="s">
        <v>322</v>
      </c>
      <c r="Q83" s="37" t="s">
        <v>322</v>
      </c>
      <c r="R83" s="197" t="s">
        <v>322</v>
      </c>
      <c r="S83" s="196" t="s">
        <v>254</v>
      </c>
      <c r="T83" s="443" t="s">
        <v>254</v>
      </c>
      <c r="U83" s="443" t="s">
        <v>254</v>
      </c>
      <c r="V83" s="443" t="s">
        <v>254</v>
      </c>
      <c r="W83" s="443" t="s">
        <v>254</v>
      </c>
      <c r="X83" s="223" t="s">
        <v>254</v>
      </c>
      <c r="Y83" s="194"/>
    </row>
    <row r="84" spans="1:25" ht="31.5" x14ac:dyDescent="0.15">
      <c r="A84" s="98"/>
      <c r="B84" s="580" t="s">
        <v>3339</v>
      </c>
      <c r="C84" s="589"/>
      <c r="D84" s="35" t="s">
        <v>293</v>
      </c>
      <c r="E84" s="601"/>
      <c r="F84" s="35" t="s">
        <v>185</v>
      </c>
      <c r="G84" s="36" t="s">
        <v>236</v>
      </c>
      <c r="H84" s="5" t="s">
        <v>357</v>
      </c>
      <c r="I84" s="37" t="s">
        <v>243</v>
      </c>
      <c r="J84" s="5" t="s">
        <v>254</v>
      </c>
      <c r="K84" s="48"/>
      <c r="L84" s="203"/>
      <c r="M84" s="37"/>
      <c r="N84" s="37" t="s">
        <v>427</v>
      </c>
      <c r="O84" s="197"/>
      <c r="P84" s="198" t="s">
        <v>322</v>
      </c>
      <c r="Q84" s="37" t="s">
        <v>322</v>
      </c>
      <c r="R84" s="197" t="s">
        <v>322</v>
      </c>
      <c r="S84" s="196" t="s">
        <v>254</v>
      </c>
      <c r="T84" s="443" t="s">
        <v>254</v>
      </c>
      <c r="U84" s="443" t="s">
        <v>254</v>
      </c>
      <c r="V84" s="443" t="s">
        <v>254</v>
      </c>
      <c r="W84" s="443" t="s">
        <v>254</v>
      </c>
      <c r="X84" s="223" t="s">
        <v>254</v>
      </c>
      <c r="Y84" s="194"/>
    </row>
    <row r="85" spans="1:25" ht="15.75" x14ac:dyDescent="0.15">
      <c r="A85" s="98"/>
      <c r="B85" s="105"/>
      <c r="C85" s="588">
        <v>2.2000000000000002</v>
      </c>
      <c r="D85" s="113" t="s">
        <v>263</v>
      </c>
      <c r="E85" s="113"/>
      <c r="F85" s="113"/>
      <c r="G85" s="113"/>
      <c r="H85" s="59"/>
      <c r="I85" s="113"/>
      <c r="J85" s="113"/>
      <c r="K85" s="113"/>
      <c r="L85" s="207"/>
      <c r="M85" s="113"/>
      <c r="N85" s="113"/>
      <c r="O85" s="208"/>
      <c r="P85" s="207"/>
      <c r="Q85" s="113"/>
      <c r="R85" s="208"/>
      <c r="S85" s="207"/>
      <c r="T85" s="113"/>
      <c r="U85" s="113"/>
      <c r="V85" s="113"/>
      <c r="W85" s="113"/>
      <c r="X85" s="208"/>
      <c r="Y85" s="113"/>
    </row>
    <row r="86" spans="1:25" ht="15.75" x14ac:dyDescent="0.15">
      <c r="A86" s="98"/>
      <c r="B86" s="580" t="s">
        <v>3340</v>
      </c>
      <c r="C86" s="588"/>
      <c r="D86" s="37" t="s">
        <v>294</v>
      </c>
      <c r="E86" s="599"/>
      <c r="F86" s="35" t="s">
        <v>152</v>
      </c>
      <c r="G86" s="36" t="s">
        <v>134</v>
      </c>
      <c r="H86" s="5" t="s">
        <v>239</v>
      </c>
      <c r="I86" s="24" t="s">
        <v>244</v>
      </c>
      <c r="J86" s="5" t="s">
        <v>330</v>
      </c>
      <c r="K86" s="48"/>
      <c r="L86" s="203"/>
      <c r="M86" s="37"/>
      <c r="N86" s="37"/>
      <c r="O86" s="197" t="s">
        <v>426</v>
      </c>
      <c r="P86" s="198" t="s">
        <v>238</v>
      </c>
      <c r="Q86" s="37" t="s">
        <v>238</v>
      </c>
      <c r="R86" s="197" t="s">
        <v>238</v>
      </c>
      <c r="S86" s="236" t="s">
        <v>238</v>
      </c>
      <c r="T86" s="443" t="s">
        <v>238</v>
      </c>
      <c r="U86" s="443" t="s">
        <v>238</v>
      </c>
      <c r="V86" s="443" t="s">
        <v>238</v>
      </c>
      <c r="W86" s="443" t="s">
        <v>238</v>
      </c>
      <c r="X86" s="223" t="s">
        <v>238</v>
      </c>
      <c r="Y86" s="194"/>
    </row>
    <row r="87" spans="1:25" ht="15.75" x14ac:dyDescent="0.15">
      <c r="A87" s="98"/>
      <c r="B87" s="580" t="s">
        <v>3341</v>
      </c>
      <c r="C87" s="588"/>
      <c r="D87" s="37" t="s">
        <v>295</v>
      </c>
      <c r="E87" s="600"/>
      <c r="F87" s="35" t="s">
        <v>154</v>
      </c>
      <c r="G87" s="36" t="s">
        <v>135</v>
      </c>
      <c r="H87" s="5" t="s">
        <v>239</v>
      </c>
      <c r="I87" s="24" t="s">
        <v>243</v>
      </c>
      <c r="J87" s="5" t="s">
        <v>322</v>
      </c>
      <c r="K87" s="48"/>
      <c r="L87" s="203"/>
      <c r="M87" s="37"/>
      <c r="N87" s="37"/>
      <c r="O87" s="197" t="s">
        <v>426</v>
      </c>
      <c r="P87" s="198" t="s">
        <v>238</v>
      </c>
      <c r="Q87" s="37" t="s">
        <v>238</v>
      </c>
      <c r="R87" s="197" t="s">
        <v>238</v>
      </c>
      <c r="S87" s="236" t="s">
        <v>238</v>
      </c>
      <c r="T87" s="443" t="s">
        <v>238</v>
      </c>
      <c r="U87" s="443" t="s">
        <v>238</v>
      </c>
      <c r="V87" s="443" t="s">
        <v>238</v>
      </c>
      <c r="W87" s="443" t="s">
        <v>238</v>
      </c>
      <c r="X87" s="223" t="s">
        <v>238</v>
      </c>
      <c r="Y87" s="194"/>
    </row>
    <row r="88" spans="1:25" ht="15.75" x14ac:dyDescent="0.15">
      <c r="A88" s="98"/>
      <c r="B88" s="580" t="s">
        <v>3342</v>
      </c>
      <c r="C88" s="588"/>
      <c r="D88" s="37" t="s">
        <v>296</v>
      </c>
      <c r="E88" s="600"/>
      <c r="F88" s="35" t="s">
        <v>165</v>
      </c>
      <c r="G88" s="36" t="s">
        <v>140</v>
      </c>
      <c r="H88" s="5" t="s">
        <v>239</v>
      </c>
      <c r="I88" s="37" t="s">
        <v>243</v>
      </c>
      <c r="J88" s="5" t="s">
        <v>330</v>
      </c>
      <c r="K88" s="48"/>
      <c r="L88" s="203"/>
      <c r="M88" s="37"/>
      <c r="N88" s="37"/>
      <c r="O88" s="197" t="s">
        <v>426</v>
      </c>
      <c r="P88" s="198" t="s">
        <v>238</v>
      </c>
      <c r="Q88" s="37" t="s">
        <v>238</v>
      </c>
      <c r="R88" s="197" t="s">
        <v>238</v>
      </c>
      <c r="S88" s="236" t="s">
        <v>238</v>
      </c>
      <c r="T88" s="443" t="s">
        <v>238</v>
      </c>
      <c r="U88" s="443" t="s">
        <v>238</v>
      </c>
      <c r="V88" s="443" t="s">
        <v>238</v>
      </c>
      <c r="W88" s="443" t="s">
        <v>238</v>
      </c>
      <c r="X88" s="223" t="s">
        <v>238</v>
      </c>
      <c r="Y88" s="194"/>
    </row>
    <row r="89" spans="1:25" ht="31.5" x14ac:dyDescent="0.15">
      <c r="A89" s="98"/>
      <c r="B89" s="580" t="s">
        <v>3343</v>
      </c>
      <c r="C89" s="588"/>
      <c r="D89" s="37" t="s">
        <v>297</v>
      </c>
      <c r="E89" s="600"/>
      <c r="F89" s="35" t="s">
        <v>175</v>
      </c>
      <c r="G89" s="36" t="s">
        <v>142</v>
      </c>
      <c r="H89" s="5" t="s">
        <v>242</v>
      </c>
      <c r="I89" s="37" t="s">
        <v>243</v>
      </c>
      <c r="J89" s="5" t="s">
        <v>331</v>
      </c>
      <c r="K89" s="48"/>
      <c r="L89" s="203"/>
      <c r="M89" s="37"/>
      <c r="N89" s="37"/>
      <c r="O89" s="197" t="s">
        <v>426</v>
      </c>
      <c r="P89" s="198" t="s">
        <v>238</v>
      </c>
      <c r="Q89" s="37" t="s">
        <v>238</v>
      </c>
      <c r="R89" s="197" t="s">
        <v>238</v>
      </c>
      <c r="S89" s="236" t="s">
        <v>238</v>
      </c>
      <c r="T89" s="443" t="s">
        <v>238</v>
      </c>
      <c r="U89" s="443" t="s">
        <v>238</v>
      </c>
      <c r="V89" s="443" t="s">
        <v>238</v>
      </c>
      <c r="W89" s="443" t="s">
        <v>238</v>
      </c>
      <c r="X89" s="223" t="s">
        <v>238</v>
      </c>
      <c r="Y89" s="194"/>
    </row>
    <row r="90" spans="1:25" ht="15.75" x14ac:dyDescent="0.15">
      <c r="A90" s="98"/>
      <c r="B90" s="580" t="s">
        <v>3344</v>
      </c>
      <c r="C90" s="588"/>
      <c r="D90" s="37" t="s">
        <v>298</v>
      </c>
      <c r="E90" s="600"/>
      <c r="F90" s="35" t="s">
        <v>179</v>
      </c>
      <c r="G90" s="36" t="s">
        <v>237</v>
      </c>
      <c r="H90" s="5" t="s">
        <v>239</v>
      </c>
      <c r="I90" s="37" t="s">
        <v>243</v>
      </c>
      <c r="J90" s="5" t="s">
        <v>330</v>
      </c>
      <c r="K90" s="48"/>
      <c r="L90" s="203"/>
      <c r="M90" s="37"/>
      <c r="N90" s="37"/>
      <c r="O90" s="197" t="s">
        <v>426</v>
      </c>
      <c r="P90" s="198" t="s">
        <v>238</v>
      </c>
      <c r="Q90" s="37" t="s">
        <v>238</v>
      </c>
      <c r="R90" s="197" t="s">
        <v>238</v>
      </c>
      <c r="S90" s="236" t="s">
        <v>238</v>
      </c>
      <c r="T90" s="443" t="s">
        <v>238</v>
      </c>
      <c r="U90" s="443" t="s">
        <v>238</v>
      </c>
      <c r="V90" s="443" t="s">
        <v>238</v>
      </c>
      <c r="W90" s="443" t="s">
        <v>238</v>
      </c>
      <c r="X90" s="223" t="s">
        <v>238</v>
      </c>
      <c r="Y90" s="194"/>
    </row>
    <row r="91" spans="1:25" ht="32.25" thickBot="1" x14ac:dyDescent="0.2">
      <c r="A91" s="99"/>
      <c r="B91" s="581" t="s">
        <v>3345</v>
      </c>
      <c r="C91" s="597"/>
      <c r="D91" s="111" t="s">
        <v>299</v>
      </c>
      <c r="E91" s="602"/>
      <c r="F91" s="102" t="s">
        <v>186</v>
      </c>
      <c r="G91" s="135" t="s">
        <v>147</v>
      </c>
      <c r="H91" s="5" t="s">
        <v>242</v>
      </c>
      <c r="I91" s="111" t="s">
        <v>243</v>
      </c>
      <c r="J91" s="7" t="s">
        <v>241</v>
      </c>
      <c r="K91" s="49"/>
      <c r="L91" s="215"/>
      <c r="M91" s="111"/>
      <c r="N91" s="111"/>
      <c r="O91" s="200" t="s">
        <v>426</v>
      </c>
      <c r="P91" s="224" t="s">
        <v>240</v>
      </c>
      <c r="Q91" s="26" t="s">
        <v>240</v>
      </c>
      <c r="R91" s="225" t="s">
        <v>240</v>
      </c>
      <c r="S91" s="224" t="s">
        <v>240</v>
      </c>
      <c r="T91" s="26" t="s">
        <v>240</v>
      </c>
      <c r="U91" s="26" t="s">
        <v>240</v>
      </c>
      <c r="V91" s="26" t="s">
        <v>240</v>
      </c>
      <c r="W91" s="26" t="s">
        <v>240</v>
      </c>
      <c r="X91" s="225" t="s">
        <v>240</v>
      </c>
      <c r="Y91" s="195"/>
    </row>
    <row r="92" spans="1:25" ht="16.5" thickTop="1" x14ac:dyDescent="0.15">
      <c r="A92" s="98" t="s">
        <v>411</v>
      </c>
      <c r="B92" s="519"/>
      <c r="C92" s="117"/>
      <c r="D92" s="118" t="s">
        <v>302</v>
      </c>
      <c r="E92" s="118"/>
      <c r="F92" s="118"/>
      <c r="G92" s="144"/>
      <c r="H92" s="12"/>
      <c r="I92" s="113"/>
      <c r="J92" s="113"/>
      <c r="K92" s="113"/>
      <c r="L92" s="207"/>
      <c r="M92" s="113"/>
      <c r="N92" s="113"/>
      <c r="O92" s="208"/>
      <c r="P92" s="207"/>
      <c r="Q92" s="113"/>
      <c r="R92" s="208"/>
      <c r="S92" s="207"/>
      <c r="T92" s="113"/>
      <c r="U92" s="113"/>
      <c r="V92" s="113"/>
      <c r="W92" s="113"/>
      <c r="X92" s="208"/>
      <c r="Y92" s="112"/>
    </row>
    <row r="93" spans="1:25" ht="31.5" x14ac:dyDescent="0.15">
      <c r="A93" s="98"/>
      <c r="B93" s="580" t="s">
        <v>3346</v>
      </c>
      <c r="C93" s="595">
        <v>3.1</v>
      </c>
      <c r="D93" s="145" t="s">
        <v>303</v>
      </c>
      <c r="E93" s="599"/>
      <c r="F93" s="115" t="s">
        <v>187</v>
      </c>
      <c r="G93" s="137" t="s">
        <v>315</v>
      </c>
      <c r="H93" s="5" t="s">
        <v>314</v>
      </c>
      <c r="I93" s="121" t="s">
        <v>243</v>
      </c>
      <c r="J93" s="5" t="s">
        <v>332</v>
      </c>
      <c r="K93" s="48"/>
      <c r="L93" s="203"/>
      <c r="M93" s="37"/>
      <c r="N93" s="37" t="s">
        <v>427</v>
      </c>
      <c r="O93" s="197"/>
      <c r="P93" s="198" t="s">
        <v>238</v>
      </c>
      <c r="Q93" s="37" t="s">
        <v>238</v>
      </c>
      <c r="R93" s="197" t="s">
        <v>238</v>
      </c>
      <c r="S93" s="236" t="s">
        <v>238</v>
      </c>
      <c r="T93" s="443" t="s">
        <v>238</v>
      </c>
      <c r="U93" s="443" t="s">
        <v>238</v>
      </c>
      <c r="V93" s="443" t="s">
        <v>238</v>
      </c>
      <c r="W93" s="443" t="s">
        <v>238</v>
      </c>
      <c r="X93" s="223" t="s">
        <v>238</v>
      </c>
      <c r="Y93" s="194"/>
    </row>
    <row r="94" spans="1:25" ht="31.5" x14ac:dyDescent="0.15">
      <c r="A94" s="98"/>
      <c r="B94" s="580" t="s">
        <v>3347</v>
      </c>
      <c r="C94" s="595"/>
      <c r="D94" s="145" t="s">
        <v>304</v>
      </c>
      <c r="E94" s="600"/>
      <c r="F94" s="35" t="s">
        <v>188</v>
      </c>
      <c r="G94" s="36" t="s">
        <v>148</v>
      </c>
      <c r="H94" s="5" t="s">
        <v>316</v>
      </c>
      <c r="I94" s="37" t="s">
        <v>243</v>
      </c>
      <c r="J94" s="5" t="s">
        <v>333</v>
      </c>
      <c r="K94" s="48"/>
      <c r="L94" s="203"/>
      <c r="M94" s="37"/>
      <c r="N94" s="37" t="s">
        <v>427</v>
      </c>
      <c r="O94" s="197"/>
      <c r="P94" s="198" t="s">
        <v>238</v>
      </c>
      <c r="Q94" s="37" t="s">
        <v>238</v>
      </c>
      <c r="R94" s="197" t="s">
        <v>238</v>
      </c>
      <c r="S94" s="236" t="s">
        <v>420</v>
      </c>
      <c r="T94" s="443" t="s">
        <v>413</v>
      </c>
      <c r="U94" s="37" t="s">
        <v>238</v>
      </c>
      <c r="V94" s="443" t="s">
        <v>420</v>
      </c>
      <c r="W94" s="443" t="s">
        <v>413</v>
      </c>
      <c r="X94" s="197" t="s">
        <v>238</v>
      </c>
      <c r="Y94" s="194"/>
    </row>
    <row r="95" spans="1:25" ht="47.25" x14ac:dyDescent="0.15">
      <c r="A95" s="98"/>
      <c r="B95" s="580" t="s">
        <v>3348</v>
      </c>
      <c r="C95" s="595"/>
      <c r="D95" s="145" t="s">
        <v>305</v>
      </c>
      <c r="E95" s="600"/>
      <c r="F95" s="35" t="s">
        <v>189</v>
      </c>
      <c r="G95" s="36" t="s">
        <v>149</v>
      </c>
      <c r="H95" s="5" t="s">
        <v>317</v>
      </c>
      <c r="I95" s="37" t="s">
        <v>243</v>
      </c>
      <c r="J95" s="5" t="s">
        <v>334</v>
      </c>
      <c r="K95" s="48"/>
      <c r="L95" s="203"/>
      <c r="M95" s="37"/>
      <c r="N95" s="37" t="s">
        <v>427</v>
      </c>
      <c r="O95" s="197"/>
      <c r="P95" s="198" t="s">
        <v>238</v>
      </c>
      <c r="Q95" s="37" t="s">
        <v>238</v>
      </c>
      <c r="R95" s="197" t="s">
        <v>238</v>
      </c>
      <c r="S95" s="236" t="s">
        <v>4459</v>
      </c>
      <c r="T95" s="443" t="s">
        <v>414</v>
      </c>
      <c r="U95" s="443" t="s">
        <v>334</v>
      </c>
      <c r="V95" s="443" t="s">
        <v>4459</v>
      </c>
      <c r="W95" s="443" t="s">
        <v>414</v>
      </c>
      <c r="X95" s="223" t="s">
        <v>334</v>
      </c>
      <c r="Y95" s="194"/>
    </row>
    <row r="96" spans="1:25" ht="63" x14ac:dyDescent="0.15">
      <c r="A96" s="98"/>
      <c r="B96" s="580" t="s">
        <v>3349</v>
      </c>
      <c r="C96" s="595"/>
      <c r="D96" s="145" t="s">
        <v>306</v>
      </c>
      <c r="E96" s="600"/>
      <c r="F96" s="35" t="s">
        <v>318</v>
      </c>
      <c r="G96" s="36" t="s">
        <v>430</v>
      </c>
      <c r="H96" s="5" t="s">
        <v>319</v>
      </c>
      <c r="I96" s="37" t="s">
        <v>243</v>
      </c>
      <c r="J96" s="5" t="s">
        <v>502</v>
      </c>
      <c r="K96" s="48" t="s">
        <v>482</v>
      </c>
      <c r="L96" s="198" t="s">
        <v>614</v>
      </c>
      <c r="M96" s="37" t="s">
        <v>427</v>
      </c>
      <c r="N96" s="37" t="s">
        <v>427</v>
      </c>
      <c r="O96" s="197"/>
      <c r="P96" s="196" t="s">
        <v>484</v>
      </c>
      <c r="Q96" s="443" t="s">
        <v>484</v>
      </c>
      <c r="R96" s="223" t="s">
        <v>484</v>
      </c>
      <c r="S96" s="196" t="s">
        <v>484</v>
      </c>
      <c r="T96" s="443" t="s">
        <v>484</v>
      </c>
      <c r="U96" s="443" t="s">
        <v>484</v>
      </c>
      <c r="V96" s="443" t="s">
        <v>484</v>
      </c>
      <c r="W96" s="443" t="s">
        <v>484</v>
      </c>
      <c r="X96" s="223" t="s">
        <v>484</v>
      </c>
      <c r="Y96" s="194"/>
    </row>
    <row r="97" spans="1:25" ht="63" x14ac:dyDescent="0.15">
      <c r="A97" s="98"/>
      <c r="B97" s="580" t="s">
        <v>3350</v>
      </c>
      <c r="C97" s="595"/>
      <c r="D97" s="145" t="s">
        <v>307</v>
      </c>
      <c r="E97" s="600"/>
      <c r="F97" s="35" t="s">
        <v>321</v>
      </c>
      <c r="G97" s="36" t="s">
        <v>431</v>
      </c>
      <c r="H97" s="5" t="s">
        <v>320</v>
      </c>
      <c r="I97" s="37" t="s">
        <v>243</v>
      </c>
      <c r="J97" s="15" t="s">
        <v>483</v>
      </c>
      <c r="K97" s="48" t="s">
        <v>482</v>
      </c>
      <c r="L97" s="198" t="s">
        <v>614</v>
      </c>
      <c r="M97" s="37" t="s">
        <v>427</v>
      </c>
      <c r="N97" s="37" t="s">
        <v>427</v>
      </c>
      <c r="O97" s="197"/>
      <c r="P97" s="458" t="s">
        <v>483</v>
      </c>
      <c r="Q97" s="459" t="s">
        <v>483</v>
      </c>
      <c r="R97" s="457" t="s">
        <v>483</v>
      </c>
      <c r="S97" s="458" t="s">
        <v>483</v>
      </c>
      <c r="T97" s="459" t="s">
        <v>483</v>
      </c>
      <c r="U97" s="459" t="s">
        <v>483</v>
      </c>
      <c r="V97" s="459" t="s">
        <v>483</v>
      </c>
      <c r="W97" s="459" t="s">
        <v>483</v>
      </c>
      <c r="X97" s="457" t="s">
        <v>483</v>
      </c>
      <c r="Y97" s="194"/>
    </row>
    <row r="98" spans="1:25" ht="63" x14ac:dyDescent="0.15">
      <c r="A98" s="98"/>
      <c r="B98" s="580" t="s">
        <v>3351</v>
      </c>
      <c r="C98" s="595"/>
      <c r="D98" s="145" t="s">
        <v>308</v>
      </c>
      <c r="E98" s="600"/>
      <c r="F98" s="35" t="s">
        <v>190</v>
      </c>
      <c r="G98" s="36" t="s">
        <v>150</v>
      </c>
      <c r="H98" s="5" t="s">
        <v>358</v>
      </c>
      <c r="I98" s="37" t="s">
        <v>243</v>
      </c>
      <c r="J98" s="15" t="s">
        <v>490</v>
      </c>
      <c r="K98" s="48"/>
      <c r="L98" s="203"/>
      <c r="M98" s="37"/>
      <c r="N98" s="37" t="s">
        <v>427</v>
      </c>
      <c r="O98" s="197"/>
      <c r="P98" s="196" t="s">
        <v>238</v>
      </c>
      <c r="Q98" s="443" t="s">
        <v>238</v>
      </c>
      <c r="R98" s="223" t="s">
        <v>238</v>
      </c>
      <c r="S98" s="458" t="s">
        <v>490</v>
      </c>
      <c r="T98" s="459" t="s">
        <v>490</v>
      </c>
      <c r="U98" s="459" t="s">
        <v>490</v>
      </c>
      <c r="V98" s="459" t="s">
        <v>490</v>
      </c>
      <c r="W98" s="459" t="s">
        <v>490</v>
      </c>
      <c r="X98" s="457" t="s">
        <v>490</v>
      </c>
      <c r="Y98" s="194"/>
    </row>
    <row r="99" spans="1:25" ht="31.5" x14ac:dyDescent="0.15">
      <c r="A99" s="98"/>
      <c r="B99" s="580" t="s">
        <v>3352</v>
      </c>
      <c r="C99" s="595"/>
      <c r="D99" s="145" t="s">
        <v>309</v>
      </c>
      <c r="E99" s="600"/>
      <c r="F99" s="35" t="s">
        <v>191</v>
      </c>
      <c r="G99" s="36" t="s">
        <v>151</v>
      </c>
      <c r="H99" s="5" t="s">
        <v>926</v>
      </c>
      <c r="I99" s="37" t="s">
        <v>243</v>
      </c>
      <c r="J99" s="5"/>
      <c r="K99" s="48"/>
      <c r="L99" s="203"/>
      <c r="M99" s="122" t="s">
        <v>715</v>
      </c>
      <c r="N99" s="122" t="s">
        <v>715</v>
      </c>
      <c r="O99" s="204" t="s">
        <v>715</v>
      </c>
      <c r="P99" s="196" t="s">
        <v>238</v>
      </c>
      <c r="Q99" s="443" t="s">
        <v>238</v>
      </c>
      <c r="R99" s="223" t="s">
        <v>238</v>
      </c>
      <c r="S99" s="236" t="s">
        <v>238</v>
      </c>
      <c r="T99" s="443" t="s">
        <v>238</v>
      </c>
      <c r="U99" s="443" t="s">
        <v>238</v>
      </c>
      <c r="V99" s="443" t="s">
        <v>238</v>
      </c>
      <c r="W99" s="443" t="s">
        <v>238</v>
      </c>
      <c r="X99" s="223" t="s">
        <v>238</v>
      </c>
      <c r="Y99" s="194"/>
    </row>
    <row r="100" spans="1:25" ht="47.25" x14ac:dyDescent="0.15">
      <c r="A100" s="98"/>
      <c r="B100" s="580" t="s">
        <v>3353</v>
      </c>
      <c r="C100" s="595"/>
      <c r="D100" s="145" t="s">
        <v>310</v>
      </c>
      <c r="E100" s="600"/>
      <c r="F100" s="35" t="s">
        <v>323</v>
      </c>
      <c r="G100" s="36" t="s">
        <v>324</v>
      </c>
      <c r="H100" s="5" t="s">
        <v>359</v>
      </c>
      <c r="I100" s="37" t="s">
        <v>243</v>
      </c>
      <c r="J100" s="15" t="s">
        <v>422</v>
      </c>
      <c r="K100" s="48"/>
      <c r="L100" s="198" t="s">
        <v>427</v>
      </c>
      <c r="M100" s="37"/>
      <c r="N100" s="37" t="s">
        <v>427</v>
      </c>
      <c r="O100" s="197"/>
      <c r="P100" s="196" t="s">
        <v>421</v>
      </c>
      <c r="Q100" s="443" t="s">
        <v>421</v>
      </c>
      <c r="R100" s="223" t="s">
        <v>421</v>
      </c>
      <c r="S100" s="236" t="s">
        <v>422</v>
      </c>
      <c r="T100" s="443" t="s">
        <v>422</v>
      </c>
      <c r="U100" s="443" t="s">
        <v>422</v>
      </c>
      <c r="V100" s="443" t="s">
        <v>422</v>
      </c>
      <c r="W100" s="443" t="s">
        <v>422</v>
      </c>
      <c r="X100" s="223" t="s">
        <v>422</v>
      </c>
      <c r="Y100" s="194"/>
    </row>
    <row r="101" spans="1:25" ht="47.25" x14ac:dyDescent="0.15">
      <c r="A101" s="98"/>
      <c r="B101" s="580" t="s">
        <v>3354</v>
      </c>
      <c r="C101" s="595"/>
      <c r="D101" s="145" t="s">
        <v>311</v>
      </c>
      <c r="E101" s="600"/>
      <c r="F101" s="35" t="s">
        <v>325</v>
      </c>
      <c r="G101" s="36" t="s">
        <v>326</v>
      </c>
      <c r="H101" s="5" t="s">
        <v>360</v>
      </c>
      <c r="I101" s="37" t="s">
        <v>243</v>
      </c>
      <c r="J101" s="15" t="s">
        <v>553</v>
      </c>
      <c r="K101" s="48"/>
      <c r="L101" s="198" t="s">
        <v>427</v>
      </c>
      <c r="M101" s="37"/>
      <c r="N101" s="37" t="s">
        <v>427</v>
      </c>
      <c r="O101" s="197"/>
      <c r="P101" s="196" t="s">
        <v>4475</v>
      </c>
      <c r="Q101" s="443" t="s">
        <v>4475</v>
      </c>
      <c r="R101" s="223" t="s">
        <v>4475</v>
      </c>
      <c r="S101" s="236" t="s">
        <v>4475</v>
      </c>
      <c r="T101" s="443" t="s">
        <v>4475</v>
      </c>
      <c r="U101" s="443" t="s">
        <v>4475</v>
      </c>
      <c r="V101" s="443" t="s">
        <v>4475</v>
      </c>
      <c r="W101" s="443" t="s">
        <v>4475</v>
      </c>
      <c r="X101" s="223" t="s">
        <v>4475</v>
      </c>
      <c r="Y101" s="194"/>
    </row>
    <row r="102" spans="1:25" ht="47.25" x14ac:dyDescent="0.15">
      <c r="A102" s="98"/>
      <c r="B102" s="580" t="s">
        <v>3355</v>
      </c>
      <c r="C102" s="595"/>
      <c r="D102" s="145" t="s">
        <v>312</v>
      </c>
      <c r="E102" s="600"/>
      <c r="F102" s="35" t="s">
        <v>327</v>
      </c>
      <c r="G102" s="36" t="s">
        <v>328</v>
      </c>
      <c r="H102" s="5" t="s">
        <v>360</v>
      </c>
      <c r="I102" s="37" t="s">
        <v>243</v>
      </c>
      <c r="J102" s="5" t="s">
        <v>335</v>
      </c>
      <c r="K102" s="48"/>
      <c r="L102" s="198" t="s">
        <v>427</v>
      </c>
      <c r="M102" s="37"/>
      <c r="N102" s="37" t="s">
        <v>427</v>
      </c>
      <c r="O102" s="197"/>
      <c r="P102" s="198" t="s">
        <v>4476</v>
      </c>
      <c r="Q102" s="37" t="s">
        <v>4476</v>
      </c>
      <c r="R102" s="197" t="s">
        <v>4476</v>
      </c>
      <c r="S102" s="198" t="s">
        <v>4476</v>
      </c>
      <c r="T102" s="37" t="s">
        <v>4476</v>
      </c>
      <c r="U102" s="37" t="s">
        <v>4476</v>
      </c>
      <c r="V102" s="37" t="s">
        <v>4476</v>
      </c>
      <c r="W102" s="37" t="s">
        <v>4476</v>
      </c>
      <c r="X102" s="197" t="s">
        <v>4476</v>
      </c>
      <c r="Y102" s="194"/>
    </row>
    <row r="103" spans="1:25" ht="16.5" thickBot="1" x14ac:dyDescent="0.2">
      <c r="A103" s="99"/>
      <c r="B103" s="581" t="s">
        <v>3356</v>
      </c>
      <c r="C103" s="598"/>
      <c r="D103" s="146" t="s">
        <v>313</v>
      </c>
      <c r="E103" s="602"/>
      <c r="F103" s="102" t="s">
        <v>192</v>
      </c>
      <c r="G103" s="135" t="s">
        <v>329</v>
      </c>
      <c r="H103" s="7" t="s">
        <v>361</v>
      </c>
      <c r="I103" s="111" t="s">
        <v>243</v>
      </c>
      <c r="J103" s="7">
        <v>1</v>
      </c>
      <c r="K103" s="49"/>
      <c r="L103" s="199" t="s">
        <v>427</v>
      </c>
      <c r="M103" s="111"/>
      <c r="N103" s="111" t="s">
        <v>427</v>
      </c>
      <c r="O103" s="200"/>
      <c r="P103" s="199">
        <v>1</v>
      </c>
      <c r="Q103" s="111">
        <v>1</v>
      </c>
      <c r="R103" s="200">
        <v>1</v>
      </c>
      <c r="S103" s="199">
        <v>1</v>
      </c>
      <c r="T103" s="111">
        <v>1</v>
      </c>
      <c r="U103" s="111">
        <v>1</v>
      </c>
      <c r="V103" s="111">
        <v>1</v>
      </c>
      <c r="W103" s="111">
        <v>1</v>
      </c>
      <c r="X103" s="200">
        <v>1</v>
      </c>
      <c r="Y103" s="195"/>
    </row>
    <row r="104" spans="1:25" ht="16.5" thickTop="1" x14ac:dyDescent="0.15">
      <c r="A104" s="123" t="s">
        <v>224</v>
      </c>
      <c r="B104" s="519"/>
      <c r="C104" s="594">
        <v>4.0999999999999996</v>
      </c>
      <c r="D104" s="118" t="s">
        <v>1064</v>
      </c>
      <c r="E104" s="124"/>
      <c r="F104" s="124"/>
      <c r="G104" s="124"/>
      <c r="H104" s="12"/>
      <c r="I104" s="124"/>
      <c r="J104" s="124"/>
      <c r="K104" s="124"/>
      <c r="L104" s="216"/>
      <c r="M104" s="124"/>
      <c r="N104" s="124"/>
      <c r="O104" s="217"/>
      <c r="P104" s="216"/>
      <c r="Q104" s="124"/>
      <c r="R104" s="217"/>
      <c r="S104" s="216"/>
      <c r="T104" s="124"/>
      <c r="U104" s="124"/>
      <c r="V104" s="124"/>
      <c r="W104" s="124"/>
      <c r="X104" s="217"/>
      <c r="Y104" s="124"/>
    </row>
    <row r="105" spans="1:25" ht="15.75" x14ac:dyDescent="0.15">
      <c r="A105" s="98"/>
      <c r="B105" s="580" t="s">
        <v>3357</v>
      </c>
      <c r="C105" s="588"/>
      <c r="D105" s="35"/>
      <c r="E105" s="590"/>
      <c r="F105" s="127"/>
      <c r="G105" s="34" t="s">
        <v>467</v>
      </c>
      <c r="H105" s="21" t="s">
        <v>613</v>
      </c>
      <c r="I105" s="37" t="s">
        <v>243</v>
      </c>
      <c r="J105" s="30" t="s">
        <v>491</v>
      </c>
      <c r="K105" s="193"/>
      <c r="L105" s="218"/>
      <c r="M105" s="37" t="s">
        <v>427</v>
      </c>
      <c r="N105" s="37" t="s">
        <v>427</v>
      </c>
      <c r="O105" s="197"/>
      <c r="P105" s="198" t="s">
        <v>238</v>
      </c>
      <c r="Q105" s="37" t="s">
        <v>238</v>
      </c>
      <c r="R105" s="197" t="s">
        <v>238</v>
      </c>
      <c r="S105" s="198" t="s">
        <v>238</v>
      </c>
      <c r="T105" s="443" t="s">
        <v>4477</v>
      </c>
      <c r="U105" s="443" t="s">
        <v>4478</v>
      </c>
      <c r="V105" s="37" t="s">
        <v>238</v>
      </c>
      <c r="W105" s="443" t="s">
        <v>4477</v>
      </c>
      <c r="X105" s="223" t="s">
        <v>4477</v>
      </c>
      <c r="Y105" s="194"/>
    </row>
    <row r="106" spans="1:25" ht="15.75" x14ac:dyDescent="0.15">
      <c r="A106" s="98"/>
      <c r="B106" s="580" t="s">
        <v>3358</v>
      </c>
      <c r="C106" s="595"/>
      <c r="D106" s="128"/>
      <c r="E106" s="590"/>
      <c r="F106" s="128"/>
      <c r="G106" s="36" t="s">
        <v>468</v>
      </c>
      <c r="H106" s="24"/>
      <c r="I106" s="37" t="s">
        <v>243</v>
      </c>
      <c r="J106" s="24">
        <v>70</v>
      </c>
      <c r="K106" s="25"/>
      <c r="L106" s="198" t="s">
        <v>614</v>
      </c>
      <c r="M106" s="37" t="s">
        <v>427</v>
      </c>
      <c r="N106" s="37" t="s">
        <v>427</v>
      </c>
      <c r="O106" s="197"/>
      <c r="P106" s="198">
        <v>70</v>
      </c>
      <c r="Q106" s="37">
        <v>70</v>
      </c>
      <c r="R106" s="197">
        <v>70</v>
      </c>
      <c r="S106" s="236">
        <v>70</v>
      </c>
      <c r="T106" s="443">
        <v>70</v>
      </c>
      <c r="U106" s="443">
        <v>70</v>
      </c>
      <c r="V106" s="443">
        <v>70</v>
      </c>
      <c r="W106" s="443">
        <v>70</v>
      </c>
      <c r="X106" s="223">
        <v>70</v>
      </c>
      <c r="Y106" s="194"/>
    </row>
    <row r="107" spans="1:25" ht="15.75" x14ac:dyDescent="0.15">
      <c r="A107" s="98"/>
      <c r="B107" s="580" t="s">
        <v>3359</v>
      </c>
      <c r="C107" s="595"/>
      <c r="D107" s="128"/>
      <c r="E107" s="590"/>
      <c r="F107" s="128"/>
      <c r="G107" s="36" t="s">
        <v>469</v>
      </c>
      <c r="H107" s="24"/>
      <c r="I107" s="37" t="s">
        <v>243</v>
      </c>
      <c r="J107" s="24">
        <v>30</v>
      </c>
      <c r="K107" s="25"/>
      <c r="L107" s="198" t="s">
        <v>614</v>
      </c>
      <c r="M107" s="37" t="s">
        <v>427</v>
      </c>
      <c r="N107" s="37" t="s">
        <v>427</v>
      </c>
      <c r="O107" s="197"/>
      <c r="P107" s="198">
        <v>30</v>
      </c>
      <c r="Q107" s="37">
        <v>30</v>
      </c>
      <c r="R107" s="197">
        <v>30</v>
      </c>
      <c r="S107" s="236">
        <v>30</v>
      </c>
      <c r="T107" s="443">
        <v>30</v>
      </c>
      <c r="U107" s="443">
        <v>30</v>
      </c>
      <c r="V107" s="443">
        <v>30</v>
      </c>
      <c r="W107" s="443">
        <v>30</v>
      </c>
      <c r="X107" s="223">
        <v>30</v>
      </c>
      <c r="Y107" s="194"/>
    </row>
    <row r="108" spans="1:25" ht="15.75" x14ac:dyDescent="0.15">
      <c r="A108" s="98"/>
      <c r="B108" s="580" t="s">
        <v>3360</v>
      </c>
      <c r="C108" s="595"/>
      <c r="D108" s="128"/>
      <c r="E108" s="590"/>
      <c r="F108" s="128"/>
      <c r="G108" s="36" t="s">
        <v>470</v>
      </c>
      <c r="H108" s="24"/>
      <c r="I108" s="37" t="s">
        <v>243</v>
      </c>
      <c r="J108" s="24" t="s">
        <v>489</v>
      </c>
      <c r="K108" s="25"/>
      <c r="L108" s="198" t="s">
        <v>614</v>
      </c>
      <c r="M108" s="37" t="s">
        <v>427</v>
      </c>
      <c r="N108" s="37"/>
      <c r="O108" s="197"/>
      <c r="P108" s="198" t="s">
        <v>489</v>
      </c>
      <c r="Q108" s="37" t="s">
        <v>489</v>
      </c>
      <c r="R108" s="197" t="s">
        <v>489</v>
      </c>
      <c r="S108" s="198" t="s">
        <v>238</v>
      </c>
      <c r="T108" s="37" t="s">
        <v>238</v>
      </c>
      <c r="U108" s="37" t="s">
        <v>238</v>
      </c>
      <c r="V108" s="37" t="s">
        <v>238</v>
      </c>
      <c r="W108" s="37" t="s">
        <v>238</v>
      </c>
      <c r="X108" s="197" t="s">
        <v>238</v>
      </c>
      <c r="Y108" s="194"/>
    </row>
    <row r="109" spans="1:25" ht="15.75" x14ac:dyDescent="0.15">
      <c r="A109" s="98"/>
      <c r="B109" s="580" t="s">
        <v>3361</v>
      </c>
      <c r="C109" s="595"/>
      <c r="D109" s="128"/>
      <c r="E109" s="590"/>
      <c r="F109" s="128"/>
      <c r="G109" s="36" t="s">
        <v>569</v>
      </c>
      <c r="H109" s="24"/>
      <c r="I109" s="37" t="s">
        <v>243</v>
      </c>
      <c r="J109" s="24">
        <v>25</v>
      </c>
      <c r="K109" s="25"/>
      <c r="L109" s="198" t="s">
        <v>614</v>
      </c>
      <c r="M109" s="37" t="s">
        <v>427</v>
      </c>
      <c r="N109" s="37"/>
      <c r="O109" s="197"/>
      <c r="P109" s="198">
        <v>25</v>
      </c>
      <c r="Q109" s="37">
        <v>25</v>
      </c>
      <c r="R109" s="197">
        <v>25</v>
      </c>
      <c r="S109" s="198" t="s">
        <v>238</v>
      </c>
      <c r="T109" s="37" t="s">
        <v>238</v>
      </c>
      <c r="U109" s="37" t="s">
        <v>238</v>
      </c>
      <c r="V109" s="37" t="s">
        <v>238</v>
      </c>
      <c r="W109" s="37" t="s">
        <v>238</v>
      </c>
      <c r="X109" s="197" t="s">
        <v>238</v>
      </c>
      <c r="Y109" s="194"/>
    </row>
    <row r="110" spans="1:25" ht="15.75" x14ac:dyDescent="0.15">
      <c r="A110" s="98"/>
      <c r="B110" s="580" t="s">
        <v>3362</v>
      </c>
      <c r="C110" s="595"/>
      <c r="D110" s="128"/>
      <c r="E110" s="590"/>
      <c r="F110" s="128"/>
      <c r="G110" s="34" t="s">
        <v>570</v>
      </c>
      <c r="H110" s="24"/>
      <c r="I110" s="37" t="s">
        <v>243</v>
      </c>
      <c r="J110" s="30">
        <v>70</v>
      </c>
      <c r="K110" s="25"/>
      <c r="L110" s="198" t="s">
        <v>614</v>
      </c>
      <c r="M110" s="37" t="s">
        <v>427</v>
      </c>
      <c r="N110" s="37"/>
      <c r="O110" s="197"/>
      <c r="P110" s="198">
        <v>70</v>
      </c>
      <c r="Q110" s="37">
        <v>70</v>
      </c>
      <c r="R110" s="197">
        <v>70</v>
      </c>
      <c r="S110" s="198" t="s">
        <v>238</v>
      </c>
      <c r="T110" s="37" t="s">
        <v>238</v>
      </c>
      <c r="U110" s="37" t="s">
        <v>238</v>
      </c>
      <c r="V110" s="37" t="s">
        <v>238</v>
      </c>
      <c r="W110" s="37" t="s">
        <v>238</v>
      </c>
      <c r="X110" s="197" t="s">
        <v>238</v>
      </c>
      <c r="Y110" s="194"/>
    </row>
    <row r="111" spans="1:25" ht="15.75" x14ac:dyDescent="0.15">
      <c r="A111" s="98"/>
      <c r="B111" s="580" t="s">
        <v>3363</v>
      </c>
      <c r="C111" s="595"/>
      <c r="D111" s="128"/>
      <c r="E111" s="590"/>
      <c r="F111" s="128"/>
      <c r="G111" s="36" t="s">
        <v>471</v>
      </c>
      <c r="H111" s="24"/>
      <c r="I111" s="37" t="s">
        <v>243</v>
      </c>
      <c r="J111" s="24" t="s">
        <v>492</v>
      </c>
      <c r="K111" s="25"/>
      <c r="L111" s="196"/>
      <c r="M111" s="37" t="s">
        <v>427</v>
      </c>
      <c r="N111" s="37"/>
      <c r="O111" s="197"/>
      <c r="P111" s="198" t="s">
        <v>238</v>
      </c>
      <c r="Q111" s="37" t="s">
        <v>238</v>
      </c>
      <c r="R111" s="197" t="s">
        <v>238</v>
      </c>
      <c r="S111" s="198" t="s">
        <v>238</v>
      </c>
      <c r="T111" s="37" t="s">
        <v>238</v>
      </c>
      <c r="U111" s="37" t="s">
        <v>238</v>
      </c>
      <c r="V111" s="37" t="s">
        <v>238</v>
      </c>
      <c r="W111" s="37" t="s">
        <v>238</v>
      </c>
      <c r="X111" s="197" t="s">
        <v>238</v>
      </c>
      <c r="Y111" s="194"/>
    </row>
    <row r="112" spans="1:25" ht="15.75" x14ac:dyDescent="0.15">
      <c r="A112" s="98"/>
      <c r="B112" s="580" t="s">
        <v>3364</v>
      </c>
      <c r="C112" s="595"/>
      <c r="D112" s="128"/>
      <c r="E112" s="590"/>
      <c r="F112" s="128"/>
      <c r="G112" s="36" t="s">
        <v>472</v>
      </c>
      <c r="H112" s="24"/>
      <c r="I112" s="37" t="s">
        <v>243</v>
      </c>
      <c r="J112" s="24" t="s">
        <v>493</v>
      </c>
      <c r="K112" s="25"/>
      <c r="L112" s="196"/>
      <c r="M112" s="37" t="s">
        <v>427</v>
      </c>
      <c r="N112" s="37"/>
      <c r="O112" s="197"/>
      <c r="P112" s="198" t="s">
        <v>238</v>
      </c>
      <c r="Q112" s="37" t="s">
        <v>238</v>
      </c>
      <c r="R112" s="197" t="s">
        <v>238</v>
      </c>
      <c r="S112" s="198" t="s">
        <v>238</v>
      </c>
      <c r="T112" s="37" t="s">
        <v>238</v>
      </c>
      <c r="U112" s="37" t="s">
        <v>238</v>
      </c>
      <c r="V112" s="37" t="s">
        <v>238</v>
      </c>
      <c r="W112" s="37" t="s">
        <v>238</v>
      </c>
      <c r="X112" s="197" t="s">
        <v>238</v>
      </c>
      <c r="Y112" s="194"/>
    </row>
    <row r="113" spans="1:25" ht="15.75" x14ac:dyDescent="0.15">
      <c r="A113" s="98"/>
      <c r="B113" s="580" t="s">
        <v>3365</v>
      </c>
      <c r="C113" s="595"/>
      <c r="D113" s="128"/>
      <c r="E113" s="590"/>
      <c r="F113" s="128"/>
      <c r="G113" s="36" t="s">
        <v>473</v>
      </c>
      <c r="H113" s="24"/>
      <c r="I113" s="37" t="s">
        <v>243</v>
      </c>
      <c r="J113" s="24" t="s">
        <v>493</v>
      </c>
      <c r="K113" s="25"/>
      <c r="L113" s="196"/>
      <c r="M113" s="37" t="s">
        <v>427</v>
      </c>
      <c r="N113" s="37"/>
      <c r="O113" s="197"/>
      <c r="P113" s="198" t="s">
        <v>238</v>
      </c>
      <c r="Q113" s="37" t="s">
        <v>238</v>
      </c>
      <c r="R113" s="197" t="s">
        <v>238</v>
      </c>
      <c r="S113" s="198" t="s">
        <v>238</v>
      </c>
      <c r="T113" s="37" t="s">
        <v>238</v>
      </c>
      <c r="U113" s="37" t="s">
        <v>238</v>
      </c>
      <c r="V113" s="37" t="s">
        <v>238</v>
      </c>
      <c r="W113" s="37" t="s">
        <v>238</v>
      </c>
      <c r="X113" s="197" t="s">
        <v>238</v>
      </c>
      <c r="Y113" s="194"/>
    </row>
    <row r="114" spans="1:25" ht="15.75" x14ac:dyDescent="0.15">
      <c r="A114" s="98"/>
      <c r="B114" s="580" t="s">
        <v>3366</v>
      </c>
      <c r="C114" s="595"/>
      <c r="D114" s="128"/>
      <c r="E114" s="590"/>
      <c r="F114" s="128"/>
      <c r="G114" s="36" t="s">
        <v>474</v>
      </c>
      <c r="H114" s="24"/>
      <c r="I114" s="37" t="s">
        <v>243</v>
      </c>
      <c r="J114" s="24" t="s">
        <v>424</v>
      </c>
      <c r="K114" s="25"/>
      <c r="L114" s="196"/>
      <c r="M114" s="37" t="s">
        <v>427</v>
      </c>
      <c r="N114" s="37" t="s">
        <v>427</v>
      </c>
      <c r="O114" s="197"/>
      <c r="P114" s="198" t="s">
        <v>238</v>
      </c>
      <c r="Q114" s="37" t="s">
        <v>238</v>
      </c>
      <c r="R114" s="197" t="s">
        <v>238</v>
      </c>
      <c r="S114" s="236" t="s">
        <v>424</v>
      </c>
      <c r="T114" s="25" t="s">
        <v>424</v>
      </c>
      <c r="U114" s="25" t="s">
        <v>424</v>
      </c>
      <c r="V114" s="25" t="s">
        <v>424</v>
      </c>
      <c r="W114" s="25" t="s">
        <v>424</v>
      </c>
      <c r="X114" s="223" t="s">
        <v>424</v>
      </c>
      <c r="Y114" s="194"/>
    </row>
    <row r="115" spans="1:25" ht="15.75" x14ac:dyDescent="0.15">
      <c r="A115" s="98"/>
      <c r="B115" s="580" t="s">
        <v>3367</v>
      </c>
      <c r="C115" s="595"/>
      <c r="D115" s="128"/>
      <c r="E115" s="590"/>
      <c r="F115" s="128"/>
      <c r="G115" s="36" t="s">
        <v>475</v>
      </c>
      <c r="H115" s="24"/>
      <c r="I115" s="37" t="s">
        <v>243</v>
      </c>
      <c r="J115" s="24" t="s">
        <v>493</v>
      </c>
      <c r="K115" s="25"/>
      <c r="L115" s="196"/>
      <c r="M115" s="37" t="s">
        <v>427</v>
      </c>
      <c r="N115" s="37"/>
      <c r="O115" s="197"/>
      <c r="P115" s="198" t="s">
        <v>238</v>
      </c>
      <c r="Q115" s="37" t="s">
        <v>238</v>
      </c>
      <c r="R115" s="197" t="s">
        <v>238</v>
      </c>
      <c r="S115" s="198" t="s">
        <v>238</v>
      </c>
      <c r="T115" s="37" t="s">
        <v>238</v>
      </c>
      <c r="U115" s="37" t="s">
        <v>238</v>
      </c>
      <c r="V115" s="37" t="s">
        <v>238</v>
      </c>
      <c r="W115" s="37" t="s">
        <v>238</v>
      </c>
      <c r="X115" s="197" t="s">
        <v>238</v>
      </c>
      <c r="Y115" s="194"/>
    </row>
    <row r="116" spans="1:25" ht="31.5" x14ac:dyDescent="0.15">
      <c r="A116" s="98"/>
      <c r="B116" s="580" t="s">
        <v>3368</v>
      </c>
      <c r="C116" s="595"/>
      <c r="D116" s="128"/>
      <c r="E116" s="590"/>
      <c r="F116" s="128"/>
      <c r="G116" s="36" t="s">
        <v>476</v>
      </c>
      <c r="H116" s="24"/>
      <c r="I116" s="37" t="s">
        <v>243</v>
      </c>
      <c r="J116" s="24" t="s">
        <v>494</v>
      </c>
      <c r="K116" s="25"/>
      <c r="L116" s="196"/>
      <c r="M116" s="37" t="s">
        <v>427</v>
      </c>
      <c r="N116" s="37"/>
      <c r="O116" s="197"/>
      <c r="P116" s="198" t="s">
        <v>238</v>
      </c>
      <c r="Q116" s="37" t="s">
        <v>238</v>
      </c>
      <c r="R116" s="197" t="s">
        <v>238</v>
      </c>
      <c r="S116" s="198" t="s">
        <v>238</v>
      </c>
      <c r="T116" s="37" t="s">
        <v>238</v>
      </c>
      <c r="U116" s="37" t="s">
        <v>238</v>
      </c>
      <c r="V116" s="37" t="s">
        <v>238</v>
      </c>
      <c r="W116" s="37" t="s">
        <v>238</v>
      </c>
      <c r="X116" s="197" t="s">
        <v>238</v>
      </c>
      <c r="Y116" s="194"/>
    </row>
    <row r="117" spans="1:25" ht="15.75" x14ac:dyDescent="0.15">
      <c r="A117" s="98"/>
      <c r="B117" s="580" t="s">
        <v>3369</v>
      </c>
      <c r="C117" s="595"/>
      <c r="D117" s="128"/>
      <c r="E117" s="590"/>
      <c r="F117" s="128"/>
      <c r="G117" s="36" t="s">
        <v>477</v>
      </c>
      <c r="H117" s="24"/>
      <c r="I117" s="37" t="s">
        <v>243</v>
      </c>
      <c r="J117" s="5" t="b">
        <v>0</v>
      </c>
      <c r="K117" s="25"/>
      <c r="L117" s="196"/>
      <c r="M117" s="37" t="s">
        <v>427</v>
      </c>
      <c r="N117" s="37"/>
      <c r="O117" s="197"/>
      <c r="P117" s="198" t="s">
        <v>238</v>
      </c>
      <c r="Q117" s="37" t="s">
        <v>238</v>
      </c>
      <c r="R117" s="197" t="s">
        <v>238</v>
      </c>
      <c r="S117" s="198" t="s">
        <v>238</v>
      </c>
      <c r="T117" s="37" t="s">
        <v>238</v>
      </c>
      <c r="U117" s="37" t="s">
        <v>238</v>
      </c>
      <c r="V117" s="37" t="s">
        <v>238</v>
      </c>
      <c r="W117" s="37" t="s">
        <v>238</v>
      </c>
      <c r="X117" s="197" t="s">
        <v>238</v>
      </c>
      <c r="Y117" s="194"/>
    </row>
    <row r="118" spans="1:25" ht="15.75" x14ac:dyDescent="0.15">
      <c r="A118" s="98"/>
      <c r="B118" s="580" t="s">
        <v>3370</v>
      </c>
      <c r="C118" s="595"/>
      <c r="D118" s="128"/>
      <c r="E118" s="590"/>
      <c r="F118" s="128"/>
      <c r="G118" s="36" t="s">
        <v>478</v>
      </c>
      <c r="H118" s="24"/>
      <c r="I118" s="37" t="s">
        <v>243</v>
      </c>
      <c r="J118" s="5" t="b">
        <v>0</v>
      </c>
      <c r="K118" s="25"/>
      <c r="L118" s="196"/>
      <c r="M118" s="37" t="s">
        <v>427</v>
      </c>
      <c r="N118" s="37"/>
      <c r="O118" s="197"/>
      <c r="P118" s="198" t="s">
        <v>238</v>
      </c>
      <c r="Q118" s="37" t="s">
        <v>238</v>
      </c>
      <c r="R118" s="197" t="s">
        <v>238</v>
      </c>
      <c r="S118" s="198" t="s">
        <v>238</v>
      </c>
      <c r="T118" s="37" t="s">
        <v>238</v>
      </c>
      <c r="U118" s="37" t="s">
        <v>238</v>
      </c>
      <c r="V118" s="37" t="s">
        <v>238</v>
      </c>
      <c r="W118" s="37" t="s">
        <v>238</v>
      </c>
      <c r="X118" s="197" t="s">
        <v>238</v>
      </c>
      <c r="Y118" s="194"/>
    </row>
    <row r="119" spans="1:25" ht="15.75" x14ac:dyDescent="0.15">
      <c r="A119" s="98"/>
      <c r="B119" s="580" t="s">
        <v>3371</v>
      </c>
      <c r="C119" s="596"/>
      <c r="D119" s="128"/>
      <c r="E119" s="591"/>
      <c r="F119" s="128"/>
      <c r="G119" s="36" t="s">
        <v>479</v>
      </c>
      <c r="H119" s="24"/>
      <c r="I119" s="37" t="s">
        <v>243</v>
      </c>
      <c r="J119" s="24" t="b">
        <v>0</v>
      </c>
      <c r="K119" s="25"/>
      <c r="L119" s="196"/>
      <c r="M119" s="37" t="s">
        <v>427</v>
      </c>
      <c r="N119" s="37"/>
      <c r="O119" s="197"/>
      <c r="P119" s="198" t="s">
        <v>238</v>
      </c>
      <c r="Q119" s="37" t="s">
        <v>238</v>
      </c>
      <c r="R119" s="197" t="s">
        <v>238</v>
      </c>
      <c r="S119" s="198" t="s">
        <v>238</v>
      </c>
      <c r="T119" s="37" t="s">
        <v>238</v>
      </c>
      <c r="U119" s="37" t="s">
        <v>238</v>
      </c>
      <c r="V119" s="37" t="s">
        <v>238</v>
      </c>
      <c r="W119" s="37" t="s">
        <v>238</v>
      </c>
      <c r="X119" s="197" t="s">
        <v>238</v>
      </c>
      <c r="Y119" s="194"/>
    </row>
    <row r="120" spans="1:25" ht="15.75" x14ac:dyDescent="0.15">
      <c r="A120" s="98"/>
      <c r="B120" s="105"/>
      <c r="C120" s="587">
        <v>4.2</v>
      </c>
      <c r="D120" s="120" t="s">
        <v>503</v>
      </c>
      <c r="E120" s="112"/>
      <c r="F120" s="112"/>
      <c r="G120" s="112"/>
      <c r="H120" s="16"/>
      <c r="I120" s="112"/>
      <c r="J120" s="112"/>
      <c r="K120" s="112"/>
      <c r="L120" s="201"/>
      <c r="M120" s="112"/>
      <c r="N120" s="112"/>
      <c r="O120" s="202"/>
      <c r="P120" s="201"/>
      <c r="Q120" s="112"/>
      <c r="R120" s="202"/>
      <c r="S120" s="201"/>
      <c r="T120" s="112"/>
      <c r="U120" s="112"/>
      <c r="V120" s="112"/>
      <c r="W120" s="112"/>
      <c r="X120" s="202"/>
      <c r="Y120" s="112"/>
    </row>
    <row r="121" spans="1:25" ht="15.75" x14ac:dyDescent="0.15">
      <c r="A121" s="98"/>
      <c r="B121" s="580" t="s">
        <v>3372</v>
      </c>
      <c r="C121" s="588"/>
      <c r="D121" s="35"/>
      <c r="E121" s="147"/>
      <c r="F121" s="127"/>
      <c r="G121" s="34"/>
      <c r="H121" s="13"/>
      <c r="I121" s="128"/>
      <c r="J121" s="129"/>
      <c r="K121" s="68"/>
      <c r="L121" s="219"/>
      <c r="M121" s="128"/>
      <c r="N121" s="128"/>
      <c r="O121" s="210"/>
      <c r="P121" s="209"/>
      <c r="Q121" s="128"/>
      <c r="R121" s="210"/>
      <c r="S121" s="238"/>
      <c r="T121" s="4"/>
      <c r="U121" s="4"/>
      <c r="V121" s="4"/>
      <c r="W121" s="4"/>
      <c r="X121" s="227"/>
      <c r="Y121" s="194"/>
    </row>
    <row r="122" spans="1:25" ht="16.5" thickBot="1" x14ac:dyDescent="0.2">
      <c r="A122" s="126"/>
      <c r="B122" s="580" t="s">
        <v>3373</v>
      </c>
      <c r="C122" s="589"/>
      <c r="D122" s="35"/>
      <c r="E122" s="148"/>
      <c r="F122" s="127"/>
      <c r="G122" s="34"/>
      <c r="H122" s="13"/>
      <c r="I122" s="128"/>
      <c r="J122" s="129"/>
      <c r="K122" s="68"/>
      <c r="L122" s="220"/>
      <c r="M122" s="221"/>
      <c r="N122" s="221"/>
      <c r="O122" s="222"/>
      <c r="P122" s="232"/>
      <c r="Q122" s="221"/>
      <c r="R122" s="222"/>
      <c r="S122" s="241"/>
      <c r="T122" s="242"/>
      <c r="U122" s="242"/>
      <c r="V122" s="242"/>
      <c r="W122" s="242"/>
      <c r="X122" s="243"/>
      <c r="Y122" s="194"/>
    </row>
    <row r="123" spans="1:25" ht="15.75" x14ac:dyDescent="0.15">
      <c r="B123" s="585"/>
      <c r="S123" s="8"/>
      <c r="T123" s="8"/>
      <c r="U123" s="8"/>
      <c r="V123" s="8"/>
      <c r="W123" s="8"/>
      <c r="X123" s="8"/>
    </row>
    <row r="124" spans="1:25" ht="15.75" x14ac:dyDescent="0.15">
      <c r="B124" s="585"/>
      <c r="G124" s="175" t="s">
        <v>438</v>
      </c>
      <c r="H124" s="71"/>
      <c r="S124" s="8"/>
      <c r="T124" s="8"/>
      <c r="U124" s="8"/>
      <c r="V124" s="8"/>
      <c r="W124" s="8"/>
      <c r="X124" s="8"/>
    </row>
    <row r="125" spans="1:25" ht="15.75" x14ac:dyDescent="0.15">
      <c r="B125" s="585"/>
      <c r="G125" s="176" t="s">
        <v>375</v>
      </c>
      <c r="H125" s="177" t="s">
        <v>439</v>
      </c>
    </row>
    <row r="126" spans="1:25" ht="15.75" x14ac:dyDescent="0.15">
      <c r="B126" s="585"/>
      <c r="G126" s="176" t="s">
        <v>376</v>
      </c>
      <c r="H126" s="62" t="s">
        <v>612</v>
      </c>
    </row>
    <row r="127" spans="1:25" ht="15.75" x14ac:dyDescent="0.15">
      <c r="B127" s="585"/>
      <c r="G127" s="176" t="s">
        <v>377</v>
      </c>
      <c r="H127" s="177" t="s">
        <v>440</v>
      </c>
    </row>
    <row r="128" spans="1:25" ht="15.75" x14ac:dyDescent="0.15">
      <c r="B128" s="585"/>
      <c r="G128" s="176" t="s">
        <v>378</v>
      </c>
      <c r="H128" s="177" t="s">
        <v>447</v>
      </c>
    </row>
    <row r="129" spans="2:8" ht="15.75" x14ac:dyDescent="0.15">
      <c r="B129" s="585"/>
      <c r="G129" s="176" t="s">
        <v>379</v>
      </c>
      <c r="H129" s="177" t="s">
        <v>439</v>
      </c>
    </row>
    <row r="130" spans="2:8" ht="15.75" x14ac:dyDescent="0.15">
      <c r="B130" s="578"/>
      <c r="G130" s="176" t="s">
        <v>380</v>
      </c>
      <c r="H130" s="177" t="s">
        <v>441</v>
      </c>
    </row>
    <row r="131" spans="2:8" ht="15.75" x14ac:dyDescent="0.15">
      <c r="G131" s="176" t="s">
        <v>381</v>
      </c>
      <c r="H131" s="177" t="s">
        <v>442</v>
      </c>
    </row>
    <row r="132" spans="2:8" ht="15.75" x14ac:dyDescent="0.15">
      <c r="G132" s="176" t="s">
        <v>382</v>
      </c>
      <c r="H132" s="177" t="s">
        <v>444</v>
      </c>
    </row>
    <row r="133" spans="2:8" ht="15.75" x14ac:dyDescent="0.15">
      <c r="G133" s="176" t="s">
        <v>383</v>
      </c>
      <c r="H133" s="177" t="s">
        <v>445</v>
      </c>
    </row>
    <row r="134" spans="2:8" ht="15.75" x14ac:dyDescent="0.15">
      <c r="G134" s="176" t="s">
        <v>384</v>
      </c>
      <c r="H134" s="177" t="s">
        <v>443</v>
      </c>
    </row>
    <row r="135" spans="2:8" ht="15.75" x14ac:dyDescent="0.15">
      <c r="G135" s="176" t="s">
        <v>385</v>
      </c>
      <c r="H135" s="177" t="s">
        <v>446</v>
      </c>
    </row>
    <row r="136" spans="2:8" ht="15.75" x14ac:dyDescent="0.15">
      <c r="G136" s="176" t="s">
        <v>386</v>
      </c>
      <c r="H136" s="177" t="s">
        <v>448</v>
      </c>
    </row>
    <row r="137" spans="2:8" ht="15.75" x14ac:dyDescent="0.15">
      <c r="G137" s="176" t="s">
        <v>387</v>
      </c>
      <c r="H137" s="177" t="s">
        <v>449</v>
      </c>
    </row>
    <row r="138" spans="2:8" ht="15.75" x14ac:dyDescent="0.15">
      <c r="G138" s="176" t="s">
        <v>388</v>
      </c>
      <c r="H138" s="177" t="s">
        <v>450</v>
      </c>
    </row>
    <row r="139" spans="2:8" ht="15.75" x14ac:dyDescent="0.15">
      <c r="G139" s="176" t="s">
        <v>389</v>
      </c>
      <c r="H139" s="177" t="s">
        <v>451</v>
      </c>
    </row>
    <row r="140" spans="2:8" ht="15.75" x14ac:dyDescent="0.15">
      <c r="G140" s="176" t="s">
        <v>390</v>
      </c>
      <c r="H140" s="177" t="s">
        <v>452</v>
      </c>
    </row>
    <row r="141" spans="2:8" ht="15.75" x14ac:dyDescent="0.15">
      <c r="G141" s="176" t="s">
        <v>391</v>
      </c>
      <c r="H141" s="177" t="s">
        <v>453</v>
      </c>
    </row>
    <row r="142" spans="2:8" ht="15.75" x14ac:dyDescent="0.15">
      <c r="G142" s="176" t="s">
        <v>392</v>
      </c>
      <c r="H142" s="177" t="s">
        <v>454</v>
      </c>
    </row>
    <row r="143" spans="2:8" ht="15.75" x14ac:dyDescent="0.15">
      <c r="G143" s="176" t="s">
        <v>393</v>
      </c>
      <c r="H143" s="177" t="s">
        <v>454</v>
      </c>
    </row>
    <row r="144" spans="2:8" ht="15.75" x14ac:dyDescent="0.15">
      <c r="G144" s="176" t="s">
        <v>394</v>
      </c>
      <c r="H144" s="177" t="s">
        <v>455</v>
      </c>
    </row>
    <row r="145" spans="7:8" ht="15.75" x14ac:dyDescent="0.15">
      <c r="G145" s="176" t="s">
        <v>395</v>
      </c>
      <c r="H145" s="177" t="s">
        <v>454</v>
      </c>
    </row>
    <row r="146" spans="7:8" ht="15.75" x14ac:dyDescent="0.15">
      <c r="G146" s="176" t="s">
        <v>396</v>
      </c>
      <c r="H146" s="177" t="s">
        <v>454</v>
      </c>
    </row>
    <row r="147" spans="7:8" ht="15.75" x14ac:dyDescent="0.15">
      <c r="G147" s="176" t="s">
        <v>397</v>
      </c>
      <c r="H147" s="177" t="s">
        <v>456</v>
      </c>
    </row>
    <row r="148" spans="7:8" ht="15.75" x14ac:dyDescent="0.15">
      <c r="G148" s="176" t="s">
        <v>398</v>
      </c>
      <c r="H148" s="177" t="s">
        <v>454</v>
      </c>
    </row>
    <row r="149" spans="7:8" ht="15.75" x14ac:dyDescent="0.15">
      <c r="G149" s="176" t="s">
        <v>399</v>
      </c>
      <c r="H149" s="177" t="s">
        <v>454</v>
      </c>
    </row>
    <row r="150" spans="7:8" ht="15.75" x14ac:dyDescent="0.15">
      <c r="G150" s="176" t="s">
        <v>400</v>
      </c>
      <c r="H150" s="177" t="s">
        <v>457</v>
      </c>
    </row>
    <row r="151" spans="7:8" ht="15.75" x14ac:dyDescent="0.15">
      <c r="G151" s="176" t="s">
        <v>401</v>
      </c>
      <c r="H151" s="177" t="s">
        <v>458</v>
      </c>
    </row>
    <row r="152" spans="7:8" ht="15.75" x14ac:dyDescent="0.15">
      <c r="G152" s="176" t="s">
        <v>402</v>
      </c>
      <c r="H152" s="177" t="s">
        <v>459</v>
      </c>
    </row>
    <row r="153" spans="7:8" ht="15.75" x14ac:dyDescent="0.15">
      <c r="G153" s="176" t="s">
        <v>403</v>
      </c>
      <c r="H153" s="177" t="s">
        <v>460</v>
      </c>
    </row>
    <row r="154" spans="7:8" ht="15.75" x14ac:dyDescent="0.15">
      <c r="G154" s="176" t="s">
        <v>404</v>
      </c>
      <c r="H154" s="177" t="s">
        <v>461</v>
      </c>
    </row>
    <row r="155" spans="7:8" ht="15.75" x14ac:dyDescent="0.15">
      <c r="G155" s="176" t="s">
        <v>405</v>
      </c>
      <c r="H155" s="177" t="s">
        <v>462</v>
      </c>
    </row>
    <row r="156" spans="7:8" ht="15.75" x14ac:dyDescent="0.15">
      <c r="G156" s="176" t="s">
        <v>406</v>
      </c>
      <c r="H156" s="177" t="s">
        <v>463</v>
      </c>
    </row>
    <row r="157" spans="7:8" ht="13.5" customHeight="1" x14ac:dyDescent="0.15">
      <c r="G157" s="176" t="s">
        <v>407</v>
      </c>
      <c r="H157" s="177" t="s">
        <v>464</v>
      </c>
    </row>
    <row r="158" spans="7:8" ht="15.75" x14ac:dyDescent="0.15">
      <c r="G158" s="176" t="s">
        <v>408</v>
      </c>
      <c r="H158" s="177" t="s">
        <v>465</v>
      </c>
    </row>
    <row r="159" spans="7:8" ht="15.75" x14ac:dyDescent="0.15">
      <c r="G159" s="176" t="s">
        <v>409</v>
      </c>
      <c r="H159" s="177" t="s">
        <v>466</v>
      </c>
    </row>
  </sheetData>
  <mergeCells count="15">
    <mergeCell ref="C120:C122"/>
    <mergeCell ref="E105:E119"/>
    <mergeCell ref="E3:E16"/>
    <mergeCell ref="C3:C16"/>
    <mergeCell ref="C104:C119"/>
    <mergeCell ref="C54:C84"/>
    <mergeCell ref="C85:C91"/>
    <mergeCell ref="C93:C103"/>
    <mergeCell ref="E55:E84"/>
    <mergeCell ref="E86:E91"/>
    <mergeCell ref="E93:E103"/>
    <mergeCell ref="C17:C34"/>
    <mergeCell ref="E18:E34"/>
    <mergeCell ref="C35:C53"/>
    <mergeCell ref="E36:E53"/>
  </mergeCells>
  <phoneticPr fontId="2"/>
  <pageMargins left="0.25" right="0.25" top="0.75" bottom="0.75" header="0.3" footer="0.3"/>
  <pageSetup paperSize="8" scale="40" fitToHeight="0" orientation="portrait" r:id="rId1"/>
  <headerFooter>
    <oddHeader>&amp;L&amp;"-,太字"&amp;20窓：属性の整理&amp;R&amp;14 2018.12.28</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H103"/>
  <sheetViews>
    <sheetView showGridLines="0" topLeftCell="A34" zoomScale="60" zoomScaleNormal="60" workbookViewId="0">
      <selection activeCell="B54" sqref="B54"/>
    </sheetView>
  </sheetViews>
  <sheetFormatPr defaultRowHeight="15.75" x14ac:dyDescent="0.15"/>
  <cols>
    <col min="1" max="1" width="14.25" style="93" bestFit="1" customWidth="1"/>
    <col min="2" max="2" width="14.25" style="93" customWidth="1"/>
    <col min="3" max="3" width="5.125" style="93" customWidth="1"/>
    <col min="4" max="4" width="8.875" style="93" customWidth="1"/>
    <col min="5" max="5" width="8.875" style="31" customWidth="1"/>
    <col min="6" max="6" width="22.625" style="93" customWidth="1"/>
    <col min="7" max="7" width="40.125" style="61" customWidth="1"/>
    <col min="8" max="8" width="39.625" style="61" customWidth="1"/>
    <col min="9" max="9" width="8.375" style="94" customWidth="1"/>
    <col min="10" max="10" width="15.75" style="61" customWidth="1"/>
    <col min="11" max="11" width="15.75" style="94" customWidth="1"/>
    <col min="12" max="15" width="9.5" style="94" customWidth="1"/>
    <col min="16" max="32" width="12.625" style="94" customWidth="1"/>
    <col min="33" max="33" width="20.625" style="94" customWidth="1"/>
    <col min="34" max="34" width="23.5" style="93" customWidth="1"/>
    <col min="35" max="16384" width="9" style="93"/>
  </cols>
  <sheetData>
    <row r="1" spans="1:34" ht="16.5" thickBot="1" x14ac:dyDescent="0.2">
      <c r="A1" s="114" t="s">
        <v>2089</v>
      </c>
      <c r="B1" s="114"/>
    </row>
    <row r="2" spans="1:34" ht="82.5" customHeight="1" thickBot="1" x14ac:dyDescent="0.2">
      <c r="A2" s="273" t="s">
        <v>0</v>
      </c>
      <c r="B2" s="581" t="s">
        <v>3260</v>
      </c>
      <c r="C2" s="275" t="s">
        <v>2848</v>
      </c>
      <c r="D2" s="275"/>
      <c r="E2" s="388"/>
      <c r="F2" s="273" t="s">
        <v>1456</v>
      </c>
      <c r="G2" s="277" t="s">
        <v>1457</v>
      </c>
      <c r="H2" s="277" t="s">
        <v>73</v>
      </c>
      <c r="I2" s="277" t="s">
        <v>2849</v>
      </c>
      <c r="J2" s="318" t="s">
        <v>72</v>
      </c>
      <c r="K2" s="319" t="s">
        <v>434</v>
      </c>
      <c r="L2" s="279" t="s">
        <v>496</v>
      </c>
      <c r="M2" s="280" t="s">
        <v>425</v>
      </c>
      <c r="N2" s="280" t="s">
        <v>428</v>
      </c>
      <c r="O2" s="281" t="s">
        <v>429</v>
      </c>
      <c r="P2" s="530" t="s">
        <v>2850</v>
      </c>
      <c r="Q2" s="394" t="s">
        <v>2851</v>
      </c>
      <c r="R2" s="394" t="s">
        <v>2852</v>
      </c>
      <c r="S2" s="395" t="s">
        <v>2853</v>
      </c>
      <c r="T2" s="531" t="s">
        <v>2854</v>
      </c>
      <c r="U2" s="532" t="s">
        <v>2855</v>
      </c>
      <c r="V2" s="532" t="s">
        <v>2856</v>
      </c>
      <c r="W2" s="532" t="s">
        <v>2857</v>
      </c>
      <c r="X2" s="533" t="s">
        <v>2858</v>
      </c>
      <c r="Y2" s="532" t="s">
        <v>2859</v>
      </c>
      <c r="Z2" s="532" t="s">
        <v>2860</v>
      </c>
      <c r="AA2" s="532" t="s">
        <v>2861</v>
      </c>
      <c r="AB2" s="532" t="s">
        <v>2862</v>
      </c>
      <c r="AC2" s="532" t="s">
        <v>2863</v>
      </c>
      <c r="AD2" s="532" t="s">
        <v>2864</v>
      </c>
      <c r="AE2" s="533" t="s">
        <v>2865</v>
      </c>
      <c r="AF2" s="534" t="s">
        <v>1532</v>
      </c>
      <c r="AH2" s="472"/>
    </row>
    <row r="3" spans="1:34" ht="32.25" thickTop="1" x14ac:dyDescent="0.15">
      <c r="A3" s="98" t="s">
        <v>2462</v>
      </c>
      <c r="B3" s="582" t="s">
        <v>4354</v>
      </c>
      <c r="C3" s="390"/>
      <c r="D3" s="471"/>
      <c r="E3" s="447"/>
      <c r="F3" s="470" t="s">
        <v>2866</v>
      </c>
      <c r="G3" s="442" t="s">
        <v>4</v>
      </c>
      <c r="H3" s="60" t="s">
        <v>2304</v>
      </c>
      <c r="I3" s="37" t="s">
        <v>245</v>
      </c>
      <c r="J3" s="60" t="s">
        <v>2867</v>
      </c>
      <c r="K3" s="324"/>
      <c r="L3" s="269"/>
      <c r="M3" s="442"/>
      <c r="N3" s="442" t="s">
        <v>2868</v>
      </c>
      <c r="O3" s="271"/>
      <c r="P3" s="283">
        <v>10001</v>
      </c>
      <c r="Q3" s="442">
        <v>10001</v>
      </c>
      <c r="R3" s="442">
        <v>10001</v>
      </c>
      <c r="S3" s="271">
        <v>10001</v>
      </c>
      <c r="T3" s="269">
        <v>10001</v>
      </c>
      <c r="U3" s="442">
        <v>10001</v>
      </c>
      <c r="V3" s="442">
        <v>10001</v>
      </c>
      <c r="W3" s="442">
        <v>10001</v>
      </c>
      <c r="X3" s="444">
        <v>10001</v>
      </c>
      <c r="Y3" s="442">
        <v>10001</v>
      </c>
      <c r="Z3" s="442">
        <v>10001</v>
      </c>
      <c r="AA3" s="442">
        <v>10001</v>
      </c>
      <c r="AB3" s="442">
        <v>10001</v>
      </c>
      <c r="AC3" s="442">
        <v>10001</v>
      </c>
      <c r="AD3" s="442">
        <v>10001</v>
      </c>
      <c r="AE3" s="444">
        <v>10001</v>
      </c>
      <c r="AF3" s="333"/>
    </row>
    <row r="4" spans="1:34" ht="16.5" x14ac:dyDescent="0.15">
      <c r="A4" s="98" t="s">
        <v>3</v>
      </c>
      <c r="B4" s="582" t="s">
        <v>4355</v>
      </c>
      <c r="C4" s="143"/>
      <c r="D4" s="466"/>
      <c r="E4" s="465"/>
      <c r="F4" s="470" t="s">
        <v>2869</v>
      </c>
      <c r="G4" s="443" t="s">
        <v>5</v>
      </c>
      <c r="H4" s="441" t="s">
        <v>5</v>
      </c>
      <c r="I4" s="442" t="s">
        <v>2870</v>
      </c>
      <c r="J4" s="441" t="s">
        <v>2871</v>
      </c>
      <c r="K4" s="445"/>
      <c r="L4" s="196"/>
      <c r="M4" s="443"/>
      <c r="N4" s="443" t="s">
        <v>2484</v>
      </c>
      <c r="O4" s="223"/>
      <c r="P4" s="236" t="s">
        <v>2872</v>
      </c>
      <c r="Q4" s="443" t="s">
        <v>2873</v>
      </c>
      <c r="R4" s="443" t="s">
        <v>2873</v>
      </c>
      <c r="S4" s="223" t="s">
        <v>2874</v>
      </c>
      <c r="T4" s="196" t="s">
        <v>2875</v>
      </c>
      <c r="U4" s="443" t="s">
        <v>2876</v>
      </c>
      <c r="V4" s="443" t="s">
        <v>2876</v>
      </c>
      <c r="W4" s="443" t="s">
        <v>2876</v>
      </c>
      <c r="X4" s="177" t="s">
        <v>2875</v>
      </c>
      <c r="Y4" s="443" t="s">
        <v>2876</v>
      </c>
      <c r="Z4" s="443" t="s">
        <v>2876</v>
      </c>
      <c r="AA4" s="443" t="s">
        <v>2876</v>
      </c>
      <c r="AB4" s="443" t="s">
        <v>2463</v>
      </c>
      <c r="AC4" s="443" t="s">
        <v>2875</v>
      </c>
      <c r="AD4" s="443" t="s">
        <v>2876</v>
      </c>
      <c r="AE4" s="177" t="s">
        <v>2463</v>
      </c>
      <c r="AF4" s="331"/>
    </row>
    <row r="5" spans="1:34" ht="31.5" x14ac:dyDescent="0.15">
      <c r="A5" s="98"/>
      <c r="B5" s="582" t="s">
        <v>4356</v>
      </c>
      <c r="C5" s="143"/>
      <c r="D5" s="466"/>
      <c r="E5" s="465"/>
      <c r="F5" s="469" t="s">
        <v>2877</v>
      </c>
      <c r="G5" s="443" t="s">
        <v>6</v>
      </c>
      <c r="H5" s="441" t="s">
        <v>1073</v>
      </c>
      <c r="I5" s="442" t="s">
        <v>2624</v>
      </c>
      <c r="J5" s="535" t="s">
        <v>2878</v>
      </c>
      <c r="K5" s="445"/>
      <c r="L5" s="196"/>
      <c r="M5" s="443"/>
      <c r="N5" s="443" t="s">
        <v>2868</v>
      </c>
      <c r="O5" s="223"/>
      <c r="P5" s="236" t="s">
        <v>2514</v>
      </c>
      <c r="Q5" s="443" t="s">
        <v>2879</v>
      </c>
      <c r="R5" s="443" t="s">
        <v>2879</v>
      </c>
      <c r="S5" s="223" t="s">
        <v>2880</v>
      </c>
      <c r="T5" s="196" t="s">
        <v>2879</v>
      </c>
      <c r="U5" s="443" t="s">
        <v>2468</v>
      </c>
      <c r="V5" s="443" t="s">
        <v>2468</v>
      </c>
      <c r="W5" s="443" t="s">
        <v>2471</v>
      </c>
      <c r="X5" s="177" t="s">
        <v>2468</v>
      </c>
      <c r="Y5" s="443" t="s">
        <v>2879</v>
      </c>
      <c r="Z5" s="443" t="s">
        <v>2880</v>
      </c>
      <c r="AA5" s="443" t="s">
        <v>2520</v>
      </c>
      <c r="AB5" s="443" t="s">
        <v>2520</v>
      </c>
      <c r="AC5" s="443" t="s">
        <v>2879</v>
      </c>
      <c r="AD5" s="443" t="s">
        <v>2471</v>
      </c>
      <c r="AE5" s="177" t="s">
        <v>2879</v>
      </c>
      <c r="AF5" s="331"/>
    </row>
    <row r="6" spans="1:34" ht="47.25" x14ac:dyDescent="0.15">
      <c r="A6" s="98"/>
      <c r="B6" s="582" t="s">
        <v>4357</v>
      </c>
      <c r="C6" s="143"/>
      <c r="D6" s="466"/>
      <c r="E6" s="465"/>
      <c r="F6" s="468" t="s">
        <v>2881</v>
      </c>
      <c r="G6" s="443" t="s">
        <v>7</v>
      </c>
      <c r="H6" s="441" t="s">
        <v>1665</v>
      </c>
      <c r="I6" s="268" t="s">
        <v>2460</v>
      </c>
      <c r="J6" s="443" t="s">
        <v>2882</v>
      </c>
      <c r="K6" s="445"/>
      <c r="L6" s="196" t="s">
        <v>2883</v>
      </c>
      <c r="M6" s="443"/>
      <c r="N6" s="443" t="s">
        <v>2474</v>
      </c>
      <c r="O6" s="223"/>
      <c r="P6" s="236" t="s">
        <v>2882</v>
      </c>
      <c r="Q6" s="443" t="s">
        <v>2884</v>
      </c>
      <c r="R6" s="443" t="s">
        <v>2885</v>
      </c>
      <c r="S6" s="223" t="s">
        <v>2886</v>
      </c>
      <c r="T6" s="196" t="s">
        <v>2887</v>
      </c>
      <c r="U6" s="443" t="s">
        <v>2887</v>
      </c>
      <c r="V6" s="443" t="s">
        <v>2887</v>
      </c>
      <c r="W6" s="443" t="s">
        <v>2888</v>
      </c>
      <c r="X6" s="177" t="s">
        <v>2889</v>
      </c>
      <c r="Y6" s="443" t="s">
        <v>2889</v>
      </c>
      <c r="Z6" s="443" t="s">
        <v>2890</v>
      </c>
      <c r="AA6" s="443" t="s">
        <v>2887</v>
      </c>
      <c r="AB6" s="443" t="s">
        <v>2889</v>
      </c>
      <c r="AC6" s="443" t="s">
        <v>2891</v>
      </c>
      <c r="AD6" s="443" t="s">
        <v>2892</v>
      </c>
      <c r="AE6" s="177" t="s">
        <v>2892</v>
      </c>
      <c r="AF6" s="331"/>
    </row>
    <row r="7" spans="1:34" ht="16.5" x14ac:dyDescent="0.15">
      <c r="A7" s="98"/>
      <c r="B7" s="582" t="s">
        <v>4358</v>
      </c>
      <c r="C7" s="143"/>
      <c r="D7" s="466"/>
      <c r="E7" s="465"/>
      <c r="F7" s="468" t="s">
        <v>2893</v>
      </c>
      <c r="G7" s="443" t="s">
        <v>8</v>
      </c>
      <c r="H7" s="441" t="s">
        <v>2894</v>
      </c>
      <c r="I7" s="442" t="s">
        <v>2460</v>
      </c>
      <c r="J7" s="443" t="s">
        <v>2895</v>
      </c>
      <c r="K7" s="445"/>
      <c r="L7" s="196" t="s">
        <v>2467</v>
      </c>
      <c r="M7" s="443"/>
      <c r="N7" s="443" t="s">
        <v>2868</v>
      </c>
      <c r="O7" s="223"/>
      <c r="P7" s="236" t="s">
        <v>2896</v>
      </c>
      <c r="Q7" s="443" t="s">
        <v>2897</v>
      </c>
      <c r="R7" s="443" t="s">
        <v>2898</v>
      </c>
      <c r="S7" s="223" t="s">
        <v>2899</v>
      </c>
      <c r="T7" s="196" t="s">
        <v>2900</v>
      </c>
      <c r="U7" s="443" t="s">
        <v>2900</v>
      </c>
      <c r="V7" s="443" t="s">
        <v>2900</v>
      </c>
      <c r="W7" s="443" t="s">
        <v>2900</v>
      </c>
      <c r="X7" s="177" t="s">
        <v>2900</v>
      </c>
      <c r="Y7" s="443" t="s">
        <v>2900</v>
      </c>
      <c r="Z7" s="443" t="s">
        <v>2900</v>
      </c>
      <c r="AA7" s="443" t="s">
        <v>2900</v>
      </c>
      <c r="AB7" s="443" t="s">
        <v>2900</v>
      </c>
      <c r="AC7" s="443" t="s">
        <v>2900</v>
      </c>
      <c r="AD7" s="443" t="s">
        <v>2900</v>
      </c>
      <c r="AE7" s="177" t="s">
        <v>2900</v>
      </c>
      <c r="AF7" s="331"/>
    </row>
    <row r="8" spans="1:34" ht="16.5" x14ac:dyDescent="0.15">
      <c r="A8" s="98"/>
      <c r="B8" s="582" t="s">
        <v>4359</v>
      </c>
      <c r="C8" s="143"/>
      <c r="D8" s="466"/>
      <c r="E8" s="465"/>
      <c r="F8" s="468" t="s">
        <v>2901</v>
      </c>
      <c r="G8" s="443" t="s">
        <v>9</v>
      </c>
      <c r="H8" s="441" t="s">
        <v>1076</v>
      </c>
      <c r="I8" s="442" t="s">
        <v>2493</v>
      </c>
      <c r="J8" s="443" t="s">
        <v>2510</v>
      </c>
      <c r="K8" s="445"/>
      <c r="L8" s="196"/>
      <c r="M8" s="443"/>
      <c r="N8" s="443" t="s">
        <v>2868</v>
      </c>
      <c r="O8" s="223"/>
      <c r="P8" s="236" t="s">
        <v>2879</v>
      </c>
      <c r="Q8" s="443" t="s">
        <v>2879</v>
      </c>
      <c r="R8" s="443" t="s">
        <v>2879</v>
      </c>
      <c r="S8" s="223" t="s">
        <v>2510</v>
      </c>
      <c r="T8" s="196" t="s">
        <v>2471</v>
      </c>
      <c r="U8" s="443" t="s">
        <v>2468</v>
      </c>
      <c r="V8" s="443" t="s">
        <v>2471</v>
      </c>
      <c r="W8" s="443" t="s">
        <v>2880</v>
      </c>
      <c r="X8" s="177" t="s">
        <v>2489</v>
      </c>
      <c r="Y8" s="443" t="s">
        <v>2471</v>
      </c>
      <c r="Z8" s="443" t="s">
        <v>2879</v>
      </c>
      <c r="AA8" s="443" t="s">
        <v>2468</v>
      </c>
      <c r="AB8" s="443" t="s">
        <v>2879</v>
      </c>
      <c r="AC8" s="443" t="s">
        <v>2520</v>
      </c>
      <c r="AD8" s="443" t="s">
        <v>2520</v>
      </c>
      <c r="AE8" s="177" t="s">
        <v>2880</v>
      </c>
      <c r="AF8" s="331"/>
    </row>
    <row r="9" spans="1:34" ht="16.5" x14ac:dyDescent="0.15">
      <c r="A9" s="98"/>
      <c r="B9" s="582" t="s">
        <v>4360</v>
      </c>
      <c r="C9" s="143"/>
      <c r="D9" s="466"/>
      <c r="E9" s="465"/>
      <c r="F9" s="468" t="s">
        <v>2902</v>
      </c>
      <c r="G9" s="443" t="s">
        <v>10</v>
      </c>
      <c r="H9" s="441" t="s">
        <v>1077</v>
      </c>
      <c r="I9" s="442" t="s">
        <v>2903</v>
      </c>
      <c r="J9" s="441" t="s">
        <v>2904</v>
      </c>
      <c r="K9" s="445"/>
      <c r="L9" s="198" t="s">
        <v>2545</v>
      </c>
      <c r="M9" s="443"/>
      <c r="N9" s="443" t="s">
        <v>2883</v>
      </c>
      <c r="O9" s="223"/>
      <c r="P9" s="366" t="s">
        <v>2904</v>
      </c>
      <c r="Q9" s="441" t="s">
        <v>2905</v>
      </c>
      <c r="R9" s="441" t="s">
        <v>2906</v>
      </c>
      <c r="S9" s="343" t="s">
        <v>2907</v>
      </c>
      <c r="T9" s="342" t="s">
        <v>2908</v>
      </c>
      <c r="U9" s="441" t="s">
        <v>2909</v>
      </c>
      <c r="V9" s="441" t="s">
        <v>2910</v>
      </c>
      <c r="W9" s="441" t="s">
        <v>2908</v>
      </c>
      <c r="X9" s="107" t="s">
        <v>2911</v>
      </c>
      <c r="Y9" s="441" t="s">
        <v>2912</v>
      </c>
      <c r="Z9" s="441" t="s">
        <v>2907</v>
      </c>
      <c r="AA9" s="441" t="s">
        <v>2912</v>
      </c>
      <c r="AB9" s="441" t="s">
        <v>2913</v>
      </c>
      <c r="AC9" s="441" t="s">
        <v>2914</v>
      </c>
      <c r="AD9" s="441" t="s">
        <v>2915</v>
      </c>
      <c r="AE9" s="536" t="s">
        <v>2916</v>
      </c>
      <c r="AF9" s="331"/>
    </row>
    <row r="10" spans="1:34" ht="16.5" x14ac:dyDescent="0.15">
      <c r="A10" s="98"/>
      <c r="B10" s="582" t="s">
        <v>4361</v>
      </c>
      <c r="C10" s="143"/>
      <c r="D10" s="466"/>
      <c r="E10" s="465"/>
      <c r="F10" s="468" t="s">
        <v>2917</v>
      </c>
      <c r="G10" s="443" t="s">
        <v>11</v>
      </c>
      <c r="H10" s="441" t="s">
        <v>1080</v>
      </c>
      <c r="I10" s="37" t="s">
        <v>2918</v>
      </c>
      <c r="J10" s="443"/>
      <c r="K10" s="445"/>
      <c r="L10" s="196"/>
      <c r="M10" s="443"/>
      <c r="N10" s="443" t="s">
        <v>2868</v>
      </c>
      <c r="O10" s="223"/>
      <c r="P10" s="236"/>
      <c r="Q10" s="443"/>
      <c r="R10" s="443"/>
      <c r="S10" s="223"/>
      <c r="T10" s="196"/>
      <c r="U10" s="443"/>
      <c r="V10" s="443"/>
      <c r="W10" s="443"/>
      <c r="X10" s="177"/>
      <c r="Y10" s="443"/>
      <c r="Z10" s="443"/>
      <c r="AA10" s="443"/>
      <c r="AB10" s="443"/>
      <c r="AC10" s="443"/>
      <c r="AD10" s="443"/>
      <c r="AE10" s="177"/>
      <c r="AF10" s="331"/>
    </row>
    <row r="11" spans="1:34" ht="16.5" x14ac:dyDescent="0.15">
      <c r="A11" s="98"/>
      <c r="B11" s="582" t="s">
        <v>4362</v>
      </c>
      <c r="C11" s="143"/>
      <c r="D11" s="466"/>
      <c r="E11" s="465"/>
      <c r="F11" s="468" t="s">
        <v>2919</v>
      </c>
      <c r="G11" s="443" t="s">
        <v>12</v>
      </c>
      <c r="H11" s="441" t="s">
        <v>1081</v>
      </c>
      <c r="I11" s="37" t="s">
        <v>2920</v>
      </c>
      <c r="J11" s="443"/>
      <c r="K11" s="445"/>
      <c r="L11" s="196" t="s">
        <v>2883</v>
      </c>
      <c r="M11" s="443"/>
      <c r="N11" s="443" t="s">
        <v>2868</v>
      </c>
      <c r="O11" s="223"/>
      <c r="P11" s="236"/>
      <c r="Q11" s="443"/>
      <c r="R11" s="443"/>
      <c r="S11" s="223"/>
      <c r="T11" s="196"/>
      <c r="U11" s="443"/>
      <c r="V11" s="443"/>
      <c r="W11" s="443"/>
      <c r="X11" s="177"/>
      <c r="Y11" s="443"/>
      <c r="Z11" s="443"/>
      <c r="AA11" s="443"/>
      <c r="AB11" s="443"/>
      <c r="AC11" s="443"/>
      <c r="AD11" s="443"/>
      <c r="AE11" s="177"/>
      <c r="AF11" s="331"/>
    </row>
    <row r="12" spans="1:34" ht="16.5" x14ac:dyDescent="0.15">
      <c r="A12" s="98"/>
      <c r="B12" s="582" t="s">
        <v>4363</v>
      </c>
      <c r="C12" s="143"/>
      <c r="D12" s="466"/>
      <c r="E12" s="465"/>
      <c r="F12" s="468" t="s">
        <v>2921</v>
      </c>
      <c r="G12" s="443" t="s">
        <v>13</v>
      </c>
      <c r="H12" s="441" t="s">
        <v>1085</v>
      </c>
      <c r="I12" s="143" t="s">
        <v>245</v>
      </c>
      <c r="J12" s="443" t="s">
        <v>2879</v>
      </c>
      <c r="K12" s="445"/>
      <c r="L12" s="196"/>
      <c r="M12" s="443"/>
      <c r="N12" s="443" t="s">
        <v>2626</v>
      </c>
      <c r="O12" s="223"/>
      <c r="P12" s="236" t="s">
        <v>2520</v>
      </c>
      <c r="Q12" s="443" t="s">
        <v>2471</v>
      </c>
      <c r="R12" s="443" t="s">
        <v>2468</v>
      </c>
      <c r="S12" s="223" t="s">
        <v>2514</v>
      </c>
      <c r="T12" s="196" t="s">
        <v>2510</v>
      </c>
      <c r="U12" s="443" t="s">
        <v>2471</v>
      </c>
      <c r="V12" s="443" t="s">
        <v>2520</v>
      </c>
      <c r="W12" s="443" t="s">
        <v>2470</v>
      </c>
      <c r="X12" s="177" t="s">
        <v>2880</v>
      </c>
      <c r="Y12" s="443" t="s">
        <v>2879</v>
      </c>
      <c r="Z12" s="443" t="s">
        <v>2880</v>
      </c>
      <c r="AA12" s="443" t="s">
        <v>2468</v>
      </c>
      <c r="AB12" s="443" t="s">
        <v>2879</v>
      </c>
      <c r="AC12" s="443" t="s">
        <v>2471</v>
      </c>
      <c r="AD12" s="443" t="s">
        <v>2471</v>
      </c>
      <c r="AE12" s="177" t="s">
        <v>2879</v>
      </c>
      <c r="AF12" s="331"/>
    </row>
    <row r="13" spans="1:34" ht="16.5" x14ac:dyDescent="0.15">
      <c r="A13" s="98"/>
      <c r="B13" s="582" t="s">
        <v>4364</v>
      </c>
      <c r="C13" s="143"/>
      <c r="D13" s="466"/>
      <c r="E13" s="465"/>
      <c r="F13" s="467" t="s">
        <v>2922</v>
      </c>
      <c r="G13" s="443" t="s">
        <v>14</v>
      </c>
      <c r="H13" s="36" t="s">
        <v>1086</v>
      </c>
      <c r="I13" s="143" t="s">
        <v>245</v>
      </c>
      <c r="J13" s="443" t="s">
        <v>2520</v>
      </c>
      <c r="K13" s="445"/>
      <c r="L13" s="196"/>
      <c r="M13" s="443"/>
      <c r="N13" s="443" t="s">
        <v>2883</v>
      </c>
      <c r="O13" s="223"/>
      <c r="P13" s="236" t="s">
        <v>2879</v>
      </c>
      <c r="Q13" s="443" t="s">
        <v>2514</v>
      </c>
      <c r="R13" s="443" t="s">
        <v>2879</v>
      </c>
      <c r="S13" s="223" t="s">
        <v>2880</v>
      </c>
      <c r="T13" s="196" t="s">
        <v>2471</v>
      </c>
      <c r="U13" s="443" t="s">
        <v>2520</v>
      </c>
      <c r="V13" s="443" t="s">
        <v>2880</v>
      </c>
      <c r="W13" s="443" t="s">
        <v>2468</v>
      </c>
      <c r="X13" s="177" t="s">
        <v>2520</v>
      </c>
      <c r="Y13" s="443" t="s">
        <v>2471</v>
      </c>
      <c r="Z13" s="443" t="s">
        <v>2520</v>
      </c>
      <c r="AA13" s="443" t="s">
        <v>2510</v>
      </c>
      <c r="AB13" s="443" t="s">
        <v>2520</v>
      </c>
      <c r="AC13" s="443" t="s">
        <v>2471</v>
      </c>
      <c r="AD13" s="443" t="s">
        <v>2880</v>
      </c>
      <c r="AE13" s="177" t="s">
        <v>2880</v>
      </c>
      <c r="AF13" s="331"/>
    </row>
    <row r="14" spans="1:34" ht="16.5" x14ac:dyDescent="0.15">
      <c r="A14" s="98"/>
      <c r="B14" s="582" t="s">
        <v>4365</v>
      </c>
      <c r="C14" s="143"/>
      <c r="D14" s="466"/>
      <c r="E14" s="465"/>
      <c r="F14" s="467" t="s">
        <v>2923</v>
      </c>
      <c r="G14" s="443" t="s">
        <v>15</v>
      </c>
      <c r="H14" s="441" t="s">
        <v>1088</v>
      </c>
      <c r="I14" s="37" t="s">
        <v>2924</v>
      </c>
      <c r="J14" s="443" t="s">
        <v>1087</v>
      </c>
      <c r="K14" s="445"/>
      <c r="L14" s="196"/>
      <c r="M14" s="443"/>
      <c r="N14" s="443" t="s">
        <v>2467</v>
      </c>
      <c r="O14" s="223"/>
      <c r="P14" s="236" t="s">
        <v>2520</v>
      </c>
      <c r="Q14" s="443" t="s">
        <v>2520</v>
      </c>
      <c r="R14" s="443" t="s">
        <v>2520</v>
      </c>
      <c r="S14" s="223" t="s">
        <v>2880</v>
      </c>
      <c r="T14" s="196" t="s">
        <v>2879</v>
      </c>
      <c r="U14" s="443" t="s">
        <v>2468</v>
      </c>
      <c r="V14" s="443" t="s">
        <v>2520</v>
      </c>
      <c r="W14" s="443" t="s">
        <v>2510</v>
      </c>
      <c r="X14" s="177" t="s">
        <v>2468</v>
      </c>
      <c r="Y14" s="443" t="s">
        <v>2471</v>
      </c>
      <c r="Z14" s="443" t="s">
        <v>2520</v>
      </c>
      <c r="AA14" s="443" t="s">
        <v>2489</v>
      </c>
      <c r="AB14" s="443" t="s">
        <v>2468</v>
      </c>
      <c r="AC14" s="443" t="s">
        <v>2879</v>
      </c>
      <c r="AD14" s="443" t="s">
        <v>2471</v>
      </c>
      <c r="AE14" s="177" t="s">
        <v>2468</v>
      </c>
      <c r="AF14" s="331"/>
    </row>
    <row r="15" spans="1:34" ht="16.5" x14ac:dyDescent="0.15">
      <c r="A15" s="98"/>
      <c r="B15" s="582" t="s">
        <v>4366</v>
      </c>
      <c r="C15" s="143"/>
      <c r="D15" s="466"/>
      <c r="E15" s="465"/>
      <c r="F15" s="464" t="s">
        <v>2430</v>
      </c>
      <c r="G15" s="443" t="s">
        <v>16</v>
      </c>
      <c r="H15" s="441" t="s">
        <v>1089</v>
      </c>
      <c r="I15" s="143" t="s">
        <v>245</v>
      </c>
      <c r="J15" s="441">
        <v>1</v>
      </c>
      <c r="K15" s="445"/>
      <c r="L15" s="196" t="s">
        <v>2467</v>
      </c>
      <c r="M15" s="443"/>
      <c r="N15" s="443" t="s">
        <v>2467</v>
      </c>
      <c r="O15" s="223"/>
      <c r="P15" s="537">
        <v>1</v>
      </c>
      <c r="Q15" s="441">
        <v>1</v>
      </c>
      <c r="R15" s="441">
        <v>1</v>
      </c>
      <c r="S15" s="343">
        <v>1</v>
      </c>
      <c r="T15" s="342">
        <v>1</v>
      </c>
      <c r="U15" s="441">
        <v>1</v>
      </c>
      <c r="V15" s="441">
        <v>1</v>
      </c>
      <c r="W15" s="441">
        <v>1</v>
      </c>
      <c r="X15" s="536">
        <v>1</v>
      </c>
      <c r="Y15" s="441">
        <v>1</v>
      </c>
      <c r="Z15" s="441">
        <v>1</v>
      </c>
      <c r="AA15" s="441">
        <v>1</v>
      </c>
      <c r="AB15" s="441">
        <v>1</v>
      </c>
      <c r="AC15" s="441">
        <v>1</v>
      </c>
      <c r="AD15" s="441">
        <v>1</v>
      </c>
      <c r="AE15" s="536">
        <v>1</v>
      </c>
      <c r="AF15" s="331"/>
    </row>
    <row r="16" spans="1:34" ht="36.75" customHeight="1" thickBot="1" x14ac:dyDescent="0.2">
      <c r="A16" s="99"/>
      <c r="B16" s="581" t="s">
        <v>4367</v>
      </c>
      <c r="C16" s="174"/>
      <c r="D16" s="463"/>
      <c r="E16" s="462"/>
      <c r="F16" s="461" t="s">
        <v>2925</v>
      </c>
      <c r="G16" s="116" t="s">
        <v>17</v>
      </c>
      <c r="H16" s="116" t="s">
        <v>2926</v>
      </c>
      <c r="I16" s="111" t="s">
        <v>245</v>
      </c>
      <c r="J16" s="116" t="s">
        <v>1090</v>
      </c>
      <c r="K16" s="76"/>
      <c r="L16" s="224" t="s">
        <v>2868</v>
      </c>
      <c r="M16" s="26"/>
      <c r="N16" s="26" t="s">
        <v>2868</v>
      </c>
      <c r="O16" s="225"/>
      <c r="P16" s="538" t="s">
        <v>2927</v>
      </c>
      <c r="Q16" s="539" t="s">
        <v>2928</v>
      </c>
      <c r="R16" s="539" t="s">
        <v>2929</v>
      </c>
      <c r="S16" s="540" t="s">
        <v>2930</v>
      </c>
      <c r="T16" s="541" t="s">
        <v>2930</v>
      </c>
      <c r="U16" s="539" t="s">
        <v>2929</v>
      </c>
      <c r="V16" s="539" t="s">
        <v>2931</v>
      </c>
      <c r="W16" s="539" t="s">
        <v>2930</v>
      </c>
      <c r="X16" s="542" t="s">
        <v>2930</v>
      </c>
      <c r="Y16" s="539" t="s">
        <v>2929</v>
      </c>
      <c r="Z16" s="539" t="s">
        <v>2930</v>
      </c>
      <c r="AA16" s="539" t="s">
        <v>2931</v>
      </c>
      <c r="AB16" s="539" t="s">
        <v>2932</v>
      </c>
      <c r="AC16" s="539" t="s">
        <v>2930</v>
      </c>
      <c r="AD16" s="539" t="s">
        <v>2933</v>
      </c>
      <c r="AE16" s="543" t="s">
        <v>2929</v>
      </c>
      <c r="AF16" s="332"/>
    </row>
    <row r="17" spans="1:34" ht="16.5" thickTop="1" x14ac:dyDescent="0.15">
      <c r="A17" s="95" t="s">
        <v>2934</v>
      </c>
      <c r="B17" s="519"/>
      <c r="C17" s="664"/>
      <c r="D17" s="104" t="s">
        <v>2298</v>
      </c>
      <c r="E17" s="460"/>
      <c r="F17" s="104"/>
      <c r="G17" s="104"/>
      <c r="H17" s="104"/>
      <c r="I17" s="120"/>
      <c r="J17" s="104"/>
      <c r="K17" s="104"/>
      <c r="L17" s="287"/>
      <c r="M17" s="104"/>
      <c r="N17" s="104"/>
      <c r="O17" s="288"/>
      <c r="P17" s="287"/>
      <c r="Q17" s="105"/>
      <c r="R17" s="105"/>
      <c r="S17" s="406"/>
      <c r="T17" s="405"/>
      <c r="U17" s="105"/>
      <c r="V17" s="544"/>
      <c r="W17" s="544"/>
      <c r="X17" s="104"/>
      <c r="Y17" s="105"/>
      <c r="Z17" s="105"/>
      <c r="AA17" s="105"/>
      <c r="AB17" s="105"/>
      <c r="AC17" s="105"/>
      <c r="AD17" s="544"/>
      <c r="AE17" s="104"/>
      <c r="AF17" s="329"/>
    </row>
    <row r="18" spans="1:34" x14ac:dyDescent="0.15">
      <c r="A18" s="98" t="s">
        <v>2935</v>
      </c>
      <c r="B18" s="582" t="s">
        <v>4368</v>
      </c>
      <c r="C18" s="623"/>
      <c r="D18" s="642" t="s">
        <v>2936</v>
      </c>
      <c r="E18" s="665" t="s">
        <v>2299</v>
      </c>
      <c r="F18" s="37" t="s">
        <v>2937</v>
      </c>
      <c r="G18" s="443" t="s">
        <v>2525</v>
      </c>
      <c r="H18" s="443" t="s">
        <v>2938</v>
      </c>
      <c r="I18" s="37" t="s">
        <v>245</v>
      </c>
      <c r="J18" s="82">
        <v>1</v>
      </c>
      <c r="K18" s="143"/>
      <c r="L18" s="198"/>
      <c r="M18" s="37" t="s">
        <v>2734</v>
      </c>
      <c r="N18" s="37" t="s">
        <v>2467</v>
      </c>
      <c r="O18" s="197"/>
      <c r="P18" s="236" t="s">
        <v>2879</v>
      </c>
      <c r="Q18" s="443" t="s">
        <v>2468</v>
      </c>
      <c r="R18" s="443" t="s">
        <v>2795</v>
      </c>
      <c r="S18" s="223" t="s">
        <v>2514</v>
      </c>
      <c r="T18" s="236" t="s">
        <v>2520</v>
      </c>
      <c r="U18" s="443" t="s">
        <v>2880</v>
      </c>
      <c r="V18" s="443" t="s">
        <v>2880</v>
      </c>
      <c r="W18" s="443" t="s">
        <v>2471</v>
      </c>
      <c r="X18" s="177" t="s">
        <v>2471</v>
      </c>
      <c r="Y18" s="443" t="s">
        <v>2471</v>
      </c>
      <c r="Z18" s="443" t="s">
        <v>2468</v>
      </c>
      <c r="AA18" s="443" t="s">
        <v>2510</v>
      </c>
      <c r="AB18" s="443" t="s">
        <v>2520</v>
      </c>
      <c r="AC18" s="443" t="s">
        <v>2520</v>
      </c>
      <c r="AD18" s="443" t="s">
        <v>2520</v>
      </c>
      <c r="AE18" s="177" t="s">
        <v>2520</v>
      </c>
      <c r="AF18" s="331"/>
    </row>
    <row r="19" spans="1:34" ht="16.5" customHeight="1" x14ac:dyDescent="0.15">
      <c r="A19" s="98"/>
      <c r="B19" s="582" t="s">
        <v>4369</v>
      </c>
      <c r="C19" s="623"/>
      <c r="D19" s="592"/>
      <c r="E19" s="666"/>
      <c r="F19" s="37" t="s">
        <v>2939</v>
      </c>
      <c r="G19" s="443" t="s">
        <v>2940</v>
      </c>
      <c r="H19" s="36" t="s">
        <v>2530</v>
      </c>
      <c r="I19" s="37" t="s">
        <v>2941</v>
      </c>
      <c r="J19" s="82" t="s">
        <v>65</v>
      </c>
      <c r="K19" s="143"/>
      <c r="L19" s="198" t="s">
        <v>2545</v>
      </c>
      <c r="M19" s="37" t="s">
        <v>2527</v>
      </c>
      <c r="N19" s="37" t="s">
        <v>2467</v>
      </c>
      <c r="O19" s="197"/>
      <c r="P19" s="545" t="s">
        <v>65</v>
      </c>
      <c r="Q19" s="36" t="s">
        <v>65</v>
      </c>
      <c r="R19" s="36" t="s">
        <v>65</v>
      </c>
      <c r="S19" s="328" t="s">
        <v>65</v>
      </c>
      <c r="T19" s="545" t="s">
        <v>65</v>
      </c>
      <c r="U19" s="36" t="s">
        <v>65</v>
      </c>
      <c r="V19" s="36" t="s">
        <v>65</v>
      </c>
      <c r="W19" s="36" t="s">
        <v>65</v>
      </c>
      <c r="X19" s="545" t="s">
        <v>65</v>
      </c>
      <c r="Y19" s="36" t="s">
        <v>65</v>
      </c>
      <c r="Z19" s="36" t="s">
        <v>65</v>
      </c>
      <c r="AA19" s="36" t="s">
        <v>65</v>
      </c>
      <c r="AB19" s="36" t="s">
        <v>65</v>
      </c>
      <c r="AC19" s="36" t="s">
        <v>65</v>
      </c>
      <c r="AD19" s="36" t="s">
        <v>65</v>
      </c>
      <c r="AE19" s="545" t="s">
        <v>65</v>
      </c>
      <c r="AF19" s="331"/>
    </row>
    <row r="20" spans="1:34" x14ac:dyDescent="0.15">
      <c r="A20" s="98"/>
      <c r="B20" s="582" t="s">
        <v>4370</v>
      </c>
      <c r="C20" s="623"/>
      <c r="D20" s="592"/>
      <c r="E20" s="666"/>
      <c r="F20" s="37" t="s">
        <v>2533</v>
      </c>
      <c r="G20" s="443" t="s">
        <v>2942</v>
      </c>
      <c r="H20" s="546" t="s">
        <v>2943</v>
      </c>
      <c r="I20" s="143" t="s">
        <v>245</v>
      </c>
      <c r="J20" s="443">
        <v>4500</v>
      </c>
      <c r="K20" s="143"/>
      <c r="L20" s="198" t="s">
        <v>2562</v>
      </c>
      <c r="M20" s="37" t="s">
        <v>2488</v>
      </c>
      <c r="N20" s="37" t="s">
        <v>2484</v>
      </c>
      <c r="O20" s="197"/>
      <c r="P20" s="236">
        <v>4500</v>
      </c>
      <c r="Q20" s="443">
        <v>4500</v>
      </c>
      <c r="R20" s="443">
        <v>9000</v>
      </c>
      <c r="S20" s="223">
        <v>9000</v>
      </c>
      <c r="T20" s="196">
        <v>6750</v>
      </c>
      <c r="U20" s="443">
        <v>6750</v>
      </c>
      <c r="V20" s="443">
        <v>6750</v>
      </c>
      <c r="W20" s="87">
        <v>6750</v>
      </c>
      <c r="X20" s="547" t="s">
        <v>2944</v>
      </c>
      <c r="Y20" s="459" t="s">
        <v>2945</v>
      </c>
      <c r="Z20" s="459" t="s">
        <v>2946</v>
      </c>
      <c r="AA20" s="459" t="s">
        <v>2946</v>
      </c>
      <c r="AB20" s="459" t="s">
        <v>2945</v>
      </c>
      <c r="AC20" s="459" t="s">
        <v>2945</v>
      </c>
      <c r="AD20" s="459" t="s">
        <v>2947</v>
      </c>
      <c r="AE20" s="547" t="s">
        <v>2946</v>
      </c>
      <c r="AF20" s="331"/>
    </row>
    <row r="21" spans="1:34" x14ac:dyDescent="0.15">
      <c r="A21" s="98"/>
      <c r="B21" s="582" t="s">
        <v>4371</v>
      </c>
      <c r="C21" s="623"/>
      <c r="D21" s="592"/>
      <c r="E21" s="666"/>
      <c r="F21" s="37" t="s">
        <v>2948</v>
      </c>
      <c r="G21" s="443" t="s">
        <v>2537</v>
      </c>
      <c r="H21" s="443" t="s">
        <v>2301</v>
      </c>
      <c r="I21" s="143" t="s">
        <v>245</v>
      </c>
      <c r="J21" s="443" t="s">
        <v>2490</v>
      </c>
      <c r="K21" s="143"/>
      <c r="L21" s="198" t="s">
        <v>2535</v>
      </c>
      <c r="M21" s="37" t="s">
        <v>2488</v>
      </c>
      <c r="N21" s="37" t="s">
        <v>2484</v>
      </c>
      <c r="O21" s="197"/>
      <c r="P21" s="236" t="s">
        <v>2490</v>
      </c>
      <c r="Q21" s="443" t="s">
        <v>2471</v>
      </c>
      <c r="R21" s="443" t="s">
        <v>2490</v>
      </c>
      <c r="S21" s="223" t="s">
        <v>2468</v>
      </c>
      <c r="T21" s="236" t="s">
        <v>2471</v>
      </c>
      <c r="U21" s="443" t="s">
        <v>2510</v>
      </c>
      <c r="V21" s="443" t="s">
        <v>2949</v>
      </c>
      <c r="W21" s="443" t="s">
        <v>2471</v>
      </c>
      <c r="X21" s="177" t="s">
        <v>2471</v>
      </c>
      <c r="Y21" s="443" t="s">
        <v>2880</v>
      </c>
      <c r="Z21" s="443" t="s">
        <v>2879</v>
      </c>
      <c r="AA21" s="443" t="s">
        <v>2471</v>
      </c>
      <c r="AB21" s="443" t="s">
        <v>2471</v>
      </c>
      <c r="AC21" s="443" t="s">
        <v>2471</v>
      </c>
      <c r="AD21" s="443" t="s">
        <v>2490</v>
      </c>
      <c r="AE21" s="177" t="s">
        <v>2468</v>
      </c>
      <c r="AF21" s="331"/>
    </row>
    <row r="22" spans="1:34" ht="16.5" thickBot="1" x14ac:dyDescent="0.2">
      <c r="A22" s="98"/>
      <c r="B22" s="581" t="s">
        <v>4372</v>
      </c>
      <c r="C22" s="624"/>
      <c r="D22" s="604"/>
      <c r="E22" s="666"/>
      <c r="F22" s="36" t="s">
        <v>2300</v>
      </c>
      <c r="G22" s="441" t="s">
        <v>2538</v>
      </c>
      <c r="H22" s="443" t="s">
        <v>2539</v>
      </c>
      <c r="I22" s="548" t="s">
        <v>1117</v>
      </c>
      <c r="J22" s="82" t="b">
        <v>0</v>
      </c>
      <c r="K22" s="143"/>
      <c r="L22" s="198" t="s">
        <v>2535</v>
      </c>
      <c r="M22" s="37" t="s">
        <v>2488</v>
      </c>
      <c r="N22" s="37" t="s">
        <v>2488</v>
      </c>
      <c r="O22" s="197"/>
      <c r="P22" s="236" t="b">
        <v>0</v>
      </c>
      <c r="Q22" s="443" t="b">
        <v>0</v>
      </c>
      <c r="R22" s="443" t="b">
        <v>0</v>
      </c>
      <c r="S22" s="223" t="b">
        <v>0</v>
      </c>
      <c r="T22" s="236" t="b">
        <v>0</v>
      </c>
      <c r="U22" s="443" t="b">
        <v>0</v>
      </c>
      <c r="V22" s="443" t="b">
        <v>0</v>
      </c>
      <c r="W22" s="443" t="b">
        <v>0</v>
      </c>
      <c r="X22" s="177" t="b">
        <v>0</v>
      </c>
      <c r="Y22" s="443" t="b">
        <v>0</v>
      </c>
      <c r="Z22" s="443" t="b">
        <v>0</v>
      </c>
      <c r="AA22" s="443" t="b">
        <v>0</v>
      </c>
      <c r="AB22" s="443" t="b">
        <v>0</v>
      </c>
      <c r="AC22" s="443" t="b">
        <v>0</v>
      </c>
      <c r="AD22" s="443" t="b">
        <v>0</v>
      </c>
      <c r="AE22" s="177" t="b">
        <v>0</v>
      </c>
      <c r="AF22" s="331"/>
    </row>
    <row r="23" spans="1:34" s="114" customFormat="1" ht="16.5" thickTop="1" x14ac:dyDescent="0.15">
      <c r="A23" s="95" t="s">
        <v>2950</v>
      </c>
      <c r="B23" s="519"/>
      <c r="C23" s="588">
        <v>2.1</v>
      </c>
      <c r="D23" s="120" t="s">
        <v>2951</v>
      </c>
      <c r="E23" s="9"/>
      <c r="F23" s="112"/>
      <c r="G23" s="16"/>
      <c r="H23" s="16"/>
      <c r="I23" s="113"/>
      <c r="J23" s="16"/>
      <c r="K23" s="112"/>
      <c r="L23" s="201"/>
      <c r="M23" s="112"/>
      <c r="N23" s="112"/>
      <c r="O23" s="202"/>
      <c r="P23" s="201"/>
      <c r="Q23" s="517"/>
      <c r="R23" s="517"/>
      <c r="S23" s="518"/>
      <c r="T23" s="516"/>
      <c r="U23" s="517"/>
      <c r="V23" s="517"/>
      <c r="W23" s="154"/>
      <c r="X23" s="112"/>
      <c r="Y23" s="517"/>
      <c r="Z23" s="517"/>
      <c r="AA23" s="517"/>
      <c r="AB23" s="517"/>
      <c r="AC23" s="517"/>
      <c r="AD23" s="517"/>
      <c r="AE23" s="112"/>
      <c r="AF23" s="549"/>
      <c r="AG23" s="94"/>
      <c r="AH23" s="93"/>
    </row>
    <row r="24" spans="1:34" s="114" customFormat="1" x14ac:dyDescent="0.15">
      <c r="A24" s="98"/>
      <c r="B24" s="582" t="s">
        <v>4373</v>
      </c>
      <c r="C24" s="588"/>
      <c r="D24" s="37" t="s">
        <v>2952</v>
      </c>
      <c r="E24" s="657"/>
      <c r="F24" s="137" t="s">
        <v>2558</v>
      </c>
      <c r="G24" s="442" t="s">
        <v>251</v>
      </c>
      <c r="H24" s="443" t="s">
        <v>2953</v>
      </c>
      <c r="I24" s="442" t="s">
        <v>2465</v>
      </c>
      <c r="J24" s="443" t="s">
        <v>2954</v>
      </c>
      <c r="K24" s="25"/>
      <c r="L24" s="198" t="s">
        <v>2535</v>
      </c>
      <c r="M24" s="37" t="s">
        <v>2488</v>
      </c>
      <c r="N24" s="37" t="s">
        <v>2488</v>
      </c>
      <c r="O24" s="197"/>
      <c r="P24" s="550" t="s">
        <v>238</v>
      </c>
      <c r="Q24" s="443" t="s">
        <v>2490</v>
      </c>
      <c r="R24" s="443" t="s">
        <v>2490</v>
      </c>
      <c r="S24" s="223" t="s">
        <v>2490</v>
      </c>
      <c r="T24" s="550" t="s">
        <v>238</v>
      </c>
      <c r="U24" s="443" t="s">
        <v>2471</v>
      </c>
      <c r="V24" s="443" t="s">
        <v>2471</v>
      </c>
      <c r="W24" s="443" t="s">
        <v>2470</v>
      </c>
      <c r="X24" s="177" t="s">
        <v>2490</v>
      </c>
      <c r="Y24" s="443" t="s">
        <v>2490</v>
      </c>
      <c r="Z24" s="443" t="s">
        <v>2471</v>
      </c>
      <c r="AA24" s="443" t="s">
        <v>2510</v>
      </c>
      <c r="AB24" s="443" t="s">
        <v>2520</v>
      </c>
      <c r="AC24" s="443" t="s">
        <v>2471</v>
      </c>
      <c r="AD24" s="443" t="s">
        <v>2490</v>
      </c>
      <c r="AE24" s="177" t="s">
        <v>2471</v>
      </c>
      <c r="AF24" s="551"/>
      <c r="AG24" s="94"/>
      <c r="AH24" s="93"/>
    </row>
    <row r="25" spans="1:34" s="114" customFormat="1" ht="47.25" x14ac:dyDescent="0.15">
      <c r="A25" s="98"/>
      <c r="B25" s="582" t="s">
        <v>4374</v>
      </c>
      <c r="C25" s="588"/>
      <c r="D25" s="37" t="s">
        <v>265</v>
      </c>
      <c r="E25" s="658"/>
      <c r="F25" s="37" t="s">
        <v>2955</v>
      </c>
      <c r="G25" s="441" t="s">
        <v>250</v>
      </c>
      <c r="H25" s="443" t="s">
        <v>2956</v>
      </c>
      <c r="I25" s="442" t="s">
        <v>2599</v>
      </c>
      <c r="J25" s="443" t="s">
        <v>488</v>
      </c>
      <c r="K25" s="25"/>
      <c r="L25" s="198" t="s">
        <v>2545</v>
      </c>
      <c r="M25" s="37" t="s">
        <v>2484</v>
      </c>
      <c r="N25" s="37" t="s">
        <v>2488</v>
      </c>
      <c r="O25" s="197"/>
      <c r="P25" s="236" t="s">
        <v>488</v>
      </c>
      <c r="Q25" s="443" t="s">
        <v>2957</v>
      </c>
      <c r="R25" s="443" t="s">
        <v>2958</v>
      </c>
      <c r="S25" s="223" t="s">
        <v>2958</v>
      </c>
      <c r="T25" s="236" t="s">
        <v>488</v>
      </c>
      <c r="U25" s="443" t="s">
        <v>2957</v>
      </c>
      <c r="V25" s="443" t="s">
        <v>2958</v>
      </c>
      <c r="W25" s="443" t="s">
        <v>2959</v>
      </c>
      <c r="X25" s="177" t="s">
        <v>2960</v>
      </c>
      <c r="Y25" s="443" t="s">
        <v>2960</v>
      </c>
      <c r="Z25" s="443" t="s">
        <v>2958</v>
      </c>
      <c r="AA25" s="443" t="s">
        <v>2961</v>
      </c>
      <c r="AB25" s="443" t="s">
        <v>2958</v>
      </c>
      <c r="AC25" s="443" t="s">
        <v>2957</v>
      </c>
      <c r="AD25" s="443" t="s">
        <v>2962</v>
      </c>
      <c r="AE25" s="177" t="s">
        <v>2957</v>
      </c>
      <c r="AF25" s="551"/>
      <c r="AG25" s="94"/>
      <c r="AH25" s="93"/>
    </row>
    <row r="26" spans="1:34" s="114" customFormat="1" ht="47.25" x14ac:dyDescent="0.15">
      <c r="A26" s="98"/>
      <c r="B26" s="582" t="s">
        <v>4375</v>
      </c>
      <c r="C26" s="588"/>
      <c r="D26" s="37" t="s">
        <v>266</v>
      </c>
      <c r="E26" s="658"/>
      <c r="F26" s="37" t="s">
        <v>2963</v>
      </c>
      <c r="G26" s="441" t="s">
        <v>249</v>
      </c>
      <c r="H26" s="443" t="s">
        <v>2964</v>
      </c>
      <c r="I26" s="442" t="s">
        <v>2666</v>
      </c>
      <c r="J26" s="443" t="s">
        <v>2965</v>
      </c>
      <c r="K26" s="25"/>
      <c r="L26" s="198" t="s">
        <v>2513</v>
      </c>
      <c r="M26" s="37"/>
      <c r="N26" s="37" t="s">
        <v>2488</v>
      </c>
      <c r="O26" s="197"/>
      <c r="P26" s="236" t="s">
        <v>2965</v>
      </c>
      <c r="Q26" s="443" t="s">
        <v>2965</v>
      </c>
      <c r="R26" s="443" t="s">
        <v>2966</v>
      </c>
      <c r="S26" s="223" t="s">
        <v>2967</v>
      </c>
      <c r="T26" s="177" t="s">
        <v>2968</v>
      </c>
      <c r="U26" s="443" t="s">
        <v>2969</v>
      </c>
      <c r="V26" s="443" t="s">
        <v>2970</v>
      </c>
      <c r="W26" s="443" t="s">
        <v>2968</v>
      </c>
      <c r="X26" s="177" t="s">
        <v>2971</v>
      </c>
      <c r="Y26" s="443" t="s">
        <v>2969</v>
      </c>
      <c r="Z26" s="443" t="s">
        <v>2968</v>
      </c>
      <c r="AA26" s="443" t="s">
        <v>2968</v>
      </c>
      <c r="AB26" s="443" t="s">
        <v>2971</v>
      </c>
      <c r="AC26" s="443" t="s">
        <v>2972</v>
      </c>
      <c r="AD26" s="443" t="s">
        <v>2968</v>
      </c>
      <c r="AE26" s="177" t="s">
        <v>2968</v>
      </c>
      <c r="AF26" s="551"/>
      <c r="AG26" s="94"/>
      <c r="AH26" s="93"/>
    </row>
    <row r="27" spans="1:34" s="114" customFormat="1" ht="31.5" x14ac:dyDescent="0.15">
      <c r="A27" s="98"/>
      <c r="B27" s="582" t="s">
        <v>4376</v>
      </c>
      <c r="C27" s="588"/>
      <c r="D27" s="37" t="s">
        <v>267</v>
      </c>
      <c r="E27" s="658"/>
      <c r="F27" s="37" t="s">
        <v>2973</v>
      </c>
      <c r="G27" s="441" t="s">
        <v>247</v>
      </c>
      <c r="H27" s="443" t="s">
        <v>2974</v>
      </c>
      <c r="I27" s="442" t="s">
        <v>2666</v>
      </c>
      <c r="J27" s="36" t="s">
        <v>238</v>
      </c>
      <c r="K27" s="25"/>
      <c r="L27" s="196"/>
      <c r="M27" s="37" t="s">
        <v>2484</v>
      </c>
      <c r="N27" s="37" t="s">
        <v>2488</v>
      </c>
      <c r="O27" s="197"/>
      <c r="P27" s="550" t="s">
        <v>238</v>
      </c>
      <c r="Q27" s="443" t="s">
        <v>2490</v>
      </c>
      <c r="R27" s="443" t="s">
        <v>2471</v>
      </c>
      <c r="S27" s="223" t="s">
        <v>2487</v>
      </c>
      <c r="T27" s="177" t="s">
        <v>2471</v>
      </c>
      <c r="U27" s="443" t="s">
        <v>2490</v>
      </c>
      <c r="V27" s="443" t="s">
        <v>2471</v>
      </c>
      <c r="W27" s="443" t="s">
        <v>2471</v>
      </c>
      <c r="X27" s="177" t="s">
        <v>2491</v>
      </c>
      <c r="Y27" s="443" t="s">
        <v>2471</v>
      </c>
      <c r="Z27" s="443" t="s">
        <v>2487</v>
      </c>
      <c r="AA27" s="443" t="s">
        <v>2471</v>
      </c>
      <c r="AB27" s="443" t="s">
        <v>2490</v>
      </c>
      <c r="AC27" s="443" t="s">
        <v>2470</v>
      </c>
      <c r="AD27" s="443" t="s">
        <v>2487</v>
      </c>
      <c r="AE27" s="177" t="s">
        <v>2490</v>
      </c>
      <c r="AF27" s="551"/>
      <c r="AG27" s="94"/>
      <c r="AH27" s="93"/>
    </row>
    <row r="28" spans="1:34" s="114" customFormat="1" x14ac:dyDescent="0.15">
      <c r="A28" s="98"/>
      <c r="B28" s="582" t="s">
        <v>4377</v>
      </c>
      <c r="C28" s="588"/>
      <c r="D28" s="37" t="s">
        <v>268</v>
      </c>
      <c r="E28" s="658"/>
      <c r="F28" s="37" t="s">
        <v>2576</v>
      </c>
      <c r="G28" s="441" t="s">
        <v>248</v>
      </c>
      <c r="H28" s="443" t="s">
        <v>2975</v>
      </c>
      <c r="I28" s="442" t="s">
        <v>2599</v>
      </c>
      <c r="J28" s="36" t="s">
        <v>238</v>
      </c>
      <c r="K28" s="25"/>
      <c r="L28" s="196"/>
      <c r="M28" s="37" t="s">
        <v>2513</v>
      </c>
      <c r="N28" s="37"/>
      <c r="O28" s="197"/>
      <c r="P28" s="550" t="s">
        <v>238</v>
      </c>
      <c r="Q28" s="443" t="s">
        <v>2879</v>
      </c>
      <c r="R28" s="443" t="s">
        <v>2471</v>
      </c>
      <c r="S28" s="223" t="s">
        <v>2471</v>
      </c>
      <c r="T28" s="177" t="s">
        <v>2490</v>
      </c>
      <c r="U28" s="443" t="s">
        <v>2490</v>
      </c>
      <c r="V28" s="443" t="s">
        <v>2976</v>
      </c>
      <c r="W28" s="443" t="s">
        <v>2490</v>
      </c>
      <c r="X28" s="177" t="s">
        <v>2491</v>
      </c>
      <c r="Y28" s="443" t="s">
        <v>2471</v>
      </c>
      <c r="Z28" s="443" t="s">
        <v>2471</v>
      </c>
      <c r="AA28" s="443" t="s">
        <v>2471</v>
      </c>
      <c r="AB28" s="443" t="s">
        <v>2520</v>
      </c>
      <c r="AC28" s="443" t="s">
        <v>2880</v>
      </c>
      <c r="AD28" s="443" t="s">
        <v>2490</v>
      </c>
      <c r="AE28" s="177" t="s">
        <v>2490</v>
      </c>
      <c r="AF28" s="551"/>
      <c r="AG28" s="94"/>
      <c r="AH28" s="93"/>
    </row>
    <row r="29" spans="1:34" s="114" customFormat="1" x14ac:dyDescent="0.15">
      <c r="A29" s="98"/>
      <c r="B29" s="582" t="s">
        <v>4378</v>
      </c>
      <c r="C29" s="588"/>
      <c r="D29" s="37" t="s">
        <v>269</v>
      </c>
      <c r="E29" s="658"/>
      <c r="F29" s="37" t="s">
        <v>2977</v>
      </c>
      <c r="G29" s="441" t="s">
        <v>136</v>
      </c>
      <c r="H29" s="443" t="s">
        <v>2978</v>
      </c>
      <c r="I29" s="442" t="s">
        <v>2666</v>
      </c>
      <c r="J29" s="36" t="s">
        <v>238</v>
      </c>
      <c r="K29" s="25"/>
      <c r="L29" s="198"/>
      <c r="M29" s="37" t="s">
        <v>2484</v>
      </c>
      <c r="N29" s="37" t="s">
        <v>2484</v>
      </c>
      <c r="O29" s="197"/>
      <c r="P29" s="550" t="s">
        <v>238</v>
      </c>
      <c r="Q29" s="443" t="s">
        <v>2471</v>
      </c>
      <c r="R29" s="443" t="s">
        <v>2471</v>
      </c>
      <c r="S29" s="223" t="s">
        <v>2490</v>
      </c>
      <c r="T29" s="177" t="s">
        <v>2976</v>
      </c>
      <c r="U29" s="443" t="s">
        <v>2490</v>
      </c>
      <c r="V29" s="443" t="s">
        <v>2471</v>
      </c>
      <c r="W29" s="443" t="s">
        <v>2490</v>
      </c>
      <c r="X29" s="177" t="s">
        <v>2471</v>
      </c>
      <c r="Y29" s="443" t="s">
        <v>2976</v>
      </c>
      <c r="Z29" s="443" t="s">
        <v>2487</v>
      </c>
      <c r="AA29" s="443" t="s">
        <v>2471</v>
      </c>
      <c r="AB29" s="443" t="s">
        <v>2490</v>
      </c>
      <c r="AC29" s="443" t="s">
        <v>2490</v>
      </c>
      <c r="AD29" s="443" t="s">
        <v>2490</v>
      </c>
      <c r="AE29" s="177" t="s">
        <v>2490</v>
      </c>
      <c r="AF29" s="551"/>
      <c r="AG29" s="94"/>
      <c r="AH29" s="93"/>
    </row>
    <row r="30" spans="1:34" s="114" customFormat="1" ht="47.25" x14ac:dyDescent="0.15">
      <c r="A30" s="98"/>
      <c r="B30" s="582" t="s">
        <v>4379</v>
      </c>
      <c r="C30" s="588"/>
      <c r="D30" s="37" t="s">
        <v>270</v>
      </c>
      <c r="E30" s="658"/>
      <c r="F30" s="37" t="s">
        <v>2979</v>
      </c>
      <c r="G30" s="441" t="s">
        <v>137</v>
      </c>
      <c r="H30" s="443" t="s">
        <v>2980</v>
      </c>
      <c r="I30" s="442" t="s">
        <v>2599</v>
      </c>
      <c r="J30" s="443"/>
      <c r="K30" s="25"/>
      <c r="L30" s="198" t="s">
        <v>2488</v>
      </c>
      <c r="M30" s="37"/>
      <c r="N30" s="37" t="s">
        <v>2484</v>
      </c>
      <c r="O30" s="197"/>
      <c r="P30" s="552" t="s">
        <v>2981</v>
      </c>
      <c r="Q30" s="5" t="s">
        <v>2982</v>
      </c>
      <c r="R30" s="5" t="s">
        <v>2983</v>
      </c>
      <c r="S30" s="226" t="s">
        <v>2984</v>
      </c>
      <c r="T30" s="553" t="s">
        <v>2985</v>
      </c>
      <c r="U30" s="5" t="s">
        <v>2986</v>
      </c>
      <c r="V30" s="5" t="s">
        <v>2987</v>
      </c>
      <c r="W30" s="5" t="s">
        <v>2988</v>
      </c>
      <c r="X30" s="553" t="s">
        <v>2989</v>
      </c>
      <c r="Y30" s="5" t="s">
        <v>2990</v>
      </c>
      <c r="Z30" s="5" t="s">
        <v>2991</v>
      </c>
      <c r="AA30" s="5" t="s">
        <v>2992</v>
      </c>
      <c r="AB30" s="5" t="s">
        <v>2993</v>
      </c>
      <c r="AC30" s="5" t="s">
        <v>2994</v>
      </c>
      <c r="AD30" s="5" t="s">
        <v>2995</v>
      </c>
      <c r="AE30" s="553" t="s">
        <v>2996</v>
      </c>
      <c r="AF30" s="551"/>
      <c r="AG30" s="94"/>
      <c r="AH30" s="93"/>
    </row>
    <row r="31" spans="1:34" s="114" customFormat="1" x14ac:dyDescent="0.15">
      <c r="A31" s="98"/>
      <c r="B31" s="582" t="s">
        <v>4380</v>
      </c>
      <c r="C31" s="588"/>
      <c r="D31" s="37" t="s">
        <v>271</v>
      </c>
      <c r="E31" s="658"/>
      <c r="F31" s="37" t="s">
        <v>2597</v>
      </c>
      <c r="G31" s="441" t="s">
        <v>138</v>
      </c>
      <c r="H31" s="443" t="s">
        <v>2997</v>
      </c>
      <c r="I31" s="442" t="s">
        <v>2617</v>
      </c>
      <c r="J31" s="443" t="s">
        <v>417</v>
      </c>
      <c r="K31" s="25"/>
      <c r="L31" s="196"/>
      <c r="M31" s="37"/>
      <c r="N31" s="37" t="s">
        <v>2484</v>
      </c>
      <c r="O31" s="197"/>
      <c r="P31" s="550" t="s">
        <v>238</v>
      </c>
      <c r="Q31" s="443" t="s">
        <v>2471</v>
      </c>
      <c r="R31" s="443" t="s">
        <v>2471</v>
      </c>
      <c r="S31" s="223" t="s">
        <v>2490</v>
      </c>
      <c r="T31" s="177" t="s">
        <v>2976</v>
      </c>
      <c r="U31" s="443" t="s">
        <v>2490</v>
      </c>
      <c r="V31" s="443" t="s">
        <v>2470</v>
      </c>
      <c r="W31" s="443" t="s">
        <v>2471</v>
      </c>
      <c r="X31" s="177" t="s">
        <v>2470</v>
      </c>
      <c r="Y31" s="443" t="s">
        <v>2471</v>
      </c>
      <c r="Z31" s="443" t="s">
        <v>2520</v>
      </c>
      <c r="AA31" s="443" t="s">
        <v>2880</v>
      </c>
      <c r="AB31" s="443" t="s">
        <v>2490</v>
      </c>
      <c r="AC31" s="443" t="s">
        <v>2490</v>
      </c>
      <c r="AD31" s="443" t="s">
        <v>2471</v>
      </c>
      <c r="AE31" s="177" t="s">
        <v>2490</v>
      </c>
      <c r="AF31" s="551"/>
      <c r="AG31" s="94"/>
      <c r="AH31" s="93"/>
    </row>
    <row r="32" spans="1:34" s="114" customFormat="1" ht="31.5" x14ac:dyDescent="0.15">
      <c r="A32" s="98"/>
      <c r="B32" s="582" t="s">
        <v>4381</v>
      </c>
      <c r="C32" s="588"/>
      <c r="D32" s="37" t="s">
        <v>272</v>
      </c>
      <c r="E32" s="658"/>
      <c r="F32" s="37" t="s">
        <v>2998</v>
      </c>
      <c r="G32" s="441" t="s">
        <v>139</v>
      </c>
      <c r="H32" s="443" t="s">
        <v>2999</v>
      </c>
      <c r="I32" s="443" t="s">
        <v>245</v>
      </c>
      <c r="J32" s="36" t="s">
        <v>238</v>
      </c>
      <c r="K32" s="25"/>
      <c r="L32" s="196"/>
      <c r="M32" s="37"/>
      <c r="N32" s="37" t="s">
        <v>3000</v>
      </c>
      <c r="O32" s="197"/>
      <c r="P32" s="550" t="s">
        <v>238</v>
      </c>
      <c r="Q32" s="443" t="s">
        <v>2490</v>
      </c>
      <c r="R32" s="443" t="s">
        <v>2471</v>
      </c>
      <c r="S32" s="223" t="s">
        <v>2490</v>
      </c>
      <c r="T32" s="177" t="s">
        <v>2471</v>
      </c>
      <c r="U32" s="443" t="s">
        <v>2976</v>
      </c>
      <c r="V32" s="443" t="s">
        <v>2487</v>
      </c>
      <c r="W32" s="443" t="s">
        <v>2520</v>
      </c>
      <c r="X32" s="177" t="s">
        <v>2490</v>
      </c>
      <c r="Y32" s="443" t="s">
        <v>2490</v>
      </c>
      <c r="Z32" s="443" t="s">
        <v>2490</v>
      </c>
      <c r="AA32" s="443" t="s">
        <v>2471</v>
      </c>
      <c r="AB32" s="443" t="s">
        <v>2520</v>
      </c>
      <c r="AC32" s="443" t="s">
        <v>2470</v>
      </c>
      <c r="AD32" s="443" t="s">
        <v>2470</v>
      </c>
      <c r="AE32" s="177" t="s">
        <v>2520</v>
      </c>
      <c r="AF32" s="551"/>
      <c r="AG32" s="94"/>
      <c r="AH32" s="93"/>
    </row>
    <row r="33" spans="1:34" s="114" customFormat="1" ht="31.5" x14ac:dyDescent="0.15">
      <c r="A33" s="98"/>
      <c r="B33" s="582" t="s">
        <v>4382</v>
      </c>
      <c r="C33" s="588"/>
      <c r="D33" s="37" t="s">
        <v>273</v>
      </c>
      <c r="E33" s="658"/>
      <c r="F33" s="37" t="s">
        <v>3001</v>
      </c>
      <c r="G33" s="441" t="s">
        <v>246</v>
      </c>
      <c r="H33" s="443" t="s">
        <v>3002</v>
      </c>
      <c r="I33" s="442" t="s">
        <v>2518</v>
      </c>
      <c r="J33" s="443" t="s">
        <v>3003</v>
      </c>
      <c r="K33" s="25"/>
      <c r="L33" s="198" t="s">
        <v>2484</v>
      </c>
      <c r="M33" s="37"/>
      <c r="N33" s="37" t="s">
        <v>2467</v>
      </c>
      <c r="O33" s="197"/>
      <c r="P33" s="366" t="s">
        <v>3004</v>
      </c>
      <c r="Q33" s="441" t="s">
        <v>3005</v>
      </c>
      <c r="R33" s="441" t="s">
        <v>3006</v>
      </c>
      <c r="S33" s="343" t="s">
        <v>3007</v>
      </c>
      <c r="T33" s="441" t="s">
        <v>2910</v>
      </c>
      <c r="U33" s="441" t="s">
        <v>2910</v>
      </c>
      <c r="V33" s="441" t="s">
        <v>3008</v>
      </c>
      <c r="W33" s="441" t="s">
        <v>2908</v>
      </c>
      <c r="X33" s="107" t="s">
        <v>3009</v>
      </c>
      <c r="Y33" s="441" t="s">
        <v>3010</v>
      </c>
      <c r="Z33" s="441" t="s">
        <v>3011</v>
      </c>
      <c r="AA33" s="441" t="s">
        <v>2911</v>
      </c>
      <c r="AB33" s="441" t="s">
        <v>2913</v>
      </c>
      <c r="AC33" s="441" t="s">
        <v>3012</v>
      </c>
      <c r="AD33" s="441" t="s">
        <v>3013</v>
      </c>
      <c r="AE33" s="536" t="s">
        <v>2913</v>
      </c>
      <c r="AF33" s="551"/>
      <c r="AG33" s="94"/>
      <c r="AH33" s="93"/>
    </row>
    <row r="34" spans="1:34" s="114" customFormat="1" ht="31.5" x14ac:dyDescent="0.15">
      <c r="A34" s="98"/>
      <c r="B34" s="582" t="s">
        <v>4383</v>
      </c>
      <c r="C34" s="588"/>
      <c r="D34" s="37" t="s">
        <v>274</v>
      </c>
      <c r="E34" s="658"/>
      <c r="F34" s="37" t="s">
        <v>3014</v>
      </c>
      <c r="G34" s="441" t="s">
        <v>252</v>
      </c>
      <c r="H34" s="443" t="s">
        <v>3015</v>
      </c>
      <c r="I34" s="442" t="s">
        <v>2518</v>
      </c>
      <c r="J34" s="36" t="s">
        <v>238</v>
      </c>
      <c r="K34" s="25"/>
      <c r="L34" s="196"/>
      <c r="M34" s="37" t="s">
        <v>2467</v>
      </c>
      <c r="N34" s="37" t="s">
        <v>2513</v>
      </c>
      <c r="O34" s="197"/>
      <c r="P34" s="550" t="s">
        <v>238</v>
      </c>
      <c r="Q34" s="443" t="s">
        <v>2490</v>
      </c>
      <c r="R34" s="443" t="s">
        <v>2471</v>
      </c>
      <c r="S34" s="223" t="s">
        <v>2490</v>
      </c>
      <c r="T34" s="177" t="s">
        <v>2490</v>
      </c>
      <c r="U34" s="443" t="s">
        <v>2471</v>
      </c>
      <c r="V34" s="443" t="s">
        <v>2490</v>
      </c>
      <c r="W34" s="443" t="s">
        <v>2470</v>
      </c>
      <c r="X34" s="177" t="s">
        <v>2471</v>
      </c>
      <c r="Y34" s="443" t="s">
        <v>2644</v>
      </c>
      <c r="Z34" s="443" t="s">
        <v>2976</v>
      </c>
      <c r="AA34" s="443" t="s">
        <v>2471</v>
      </c>
      <c r="AB34" s="443" t="s">
        <v>2470</v>
      </c>
      <c r="AC34" s="443" t="s">
        <v>2490</v>
      </c>
      <c r="AD34" s="443" t="s">
        <v>2487</v>
      </c>
      <c r="AE34" s="177" t="s">
        <v>2471</v>
      </c>
      <c r="AF34" s="551"/>
      <c r="AG34" s="94"/>
      <c r="AH34" s="93"/>
    </row>
    <row r="35" spans="1:34" s="114" customFormat="1" x14ac:dyDescent="0.15">
      <c r="A35" s="98"/>
      <c r="B35" s="582" t="s">
        <v>4384</v>
      </c>
      <c r="C35" s="588"/>
      <c r="D35" s="37" t="s">
        <v>275</v>
      </c>
      <c r="E35" s="658"/>
      <c r="F35" s="37" t="s">
        <v>3016</v>
      </c>
      <c r="G35" s="441" t="s">
        <v>3017</v>
      </c>
      <c r="H35" s="443" t="s">
        <v>3018</v>
      </c>
      <c r="I35" s="442" t="s">
        <v>2518</v>
      </c>
      <c r="J35" s="443" t="s">
        <v>238</v>
      </c>
      <c r="K35" s="25"/>
      <c r="L35" s="196"/>
      <c r="M35" s="37" t="s">
        <v>3000</v>
      </c>
      <c r="N35" s="37" t="s">
        <v>2513</v>
      </c>
      <c r="O35" s="197"/>
      <c r="P35" s="550" t="s">
        <v>238</v>
      </c>
      <c r="Q35" s="443" t="s">
        <v>2520</v>
      </c>
      <c r="R35" s="443" t="s">
        <v>2490</v>
      </c>
      <c r="S35" s="223" t="s">
        <v>2490</v>
      </c>
      <c r="T35" s="177" t="s">
        <v>2490</v>
      </c>
      <c r="U35" s="443" t="s">
        <v>2471</v>
      </c>
      <c r="V35" s="443" t="s">
        <v>2520</v>
      </c>
      <c r="W35" s="443" t="s">
        <v>2470</v>
      </c>
      <c r="X35" s="177" t="s">
        <v>2471</v>
      </c>
      <c r="Y35" s="443" t="s">
        <v>2520</v>
      </c>
      <c r="Z35" s="443" t="s">
        <v>2490</v>
      </c>
      <c r="AA35" s="443" t="s">
        <v>2471</v>
      </c>
      <c r="AB35" s="443" t="s">
        <v>2644</v>
      </c>
      <c r="AC35" s="443" t="s">
        <v>2471</v>
      </c>
      <c r="AD35" s="443" t="s">
        <v>2471</v>
      </c>
      <c r="AE35" s="177" t="s">
        <v>2677</v>
      </c>
      <c r="AF35" s="551"/>
      <c r="AG35" s="94"/>
      <c r="AH35" s="93"/>
    </row>
    <row r="36" spans="1:34" s="114" customFormat="1" ht="31.5" x14ac:dyDescent="0.15">
      <c r="A36" s="98"/>
      <c r="B36" s="582" t="s">
        <v>4385</v>
      </c>
      <c r="C36" s="588"/>
      <c r="D36" s="37" t="s">
        <v>276</v>
      </c>
      <c r="E36" s="658"/>
      <c r="F36" s="37" t="s">
        <v>3019</v>
      </c>
      <c r="G36" s="441" t="s">
        <v>141</v>
      </c>
      <c r="H36" s="443" t="s">
        <v>3020</v>
      </c>
      <c r="I36" s="442" t="s">
        <v>2482</v>
      </c>
      <c r="J36" s="443" t="s">
        <v>3021</v>
      </c>
      <c r="K36" s="25"/>
      <c r="L36" s="196"/>
      <c r="M36" s="37"/>
      <c r="N36" s="37" t="s">
        <v>2467</v>
      </c>
      <c r="O36" s="197"/>
      <c r="P36" s="550" t="s">
        <v>238</v>
      </c>
      <c r="Q36" s="443" t="s">
        <v>2470</v>
      </c>
      <c r="R36" s="443" t="s">
        <v>2471</v>
      </c>
      <c r="S36" s="223" t="s">
        <v>2470</v>
      </c>
      <c r="T36" s="177" t="s">
        <v>2520</v>
      </c>
      <c r="U36" s="443" t="s">
        <v>2471</v>
      </c>
      <c r="V36" s="443" t="s">
        <v>2490</v>
      </c>
      <c r="W36" s="443" t="s">
        <v>2487</v>
      </c>
      <c r="X36" s="177" t="s">
        <v>2471</v>
      </c>
      <c r="Y36" s="443" t="s">
        <v>2471</v>
      </c>
      <c r="Z36" s="443" t="s">
        <v>2644</v>
      </c>
      <c r="AA36" s="443" t="s">
        <v>2471</v>
      </c>
      <c r="AB36" s="443" t="s">
        <v>2491</v>
      </c>
      <c r="AC36" s="443" t="s">
        <v>2490</v>
      </c>
      <c r="AD36" s="443" t="s">
        <v>2471</v>
      </c>
      <c r="AE36" s="177" t="s">
        <v>2471</v>
      </c>
      <c r="AF36" s="551"/>
      <c r="AG36" s="94"/>
      <c r="AH36" s="93"/>
    </row>
    <row r="37" spans="1:34" s="114" customFormat="1" x14ac:dyDescent="0.15">
      <c r="A37" s="98"/>
      <c r="B37" s="582" t="s">
        <v>4386</v>
      </c>
      <c r="C37" s="588"/>
      <c r="D37" s="37" t="s">
        <v>277</v>
      </c>
      <c r="E37" s="658"/>
      <c r="F37" s="37" t="s">
        <v>3022</v>
      </c>
      <c r="G37" s="441" t="s">
        <v>255</v>
      </c>
      <c r="H37" s="443" t="s">
        <v>3023</v>
      </c>
      <c r="I37" s="442" t="s">
        <v>2634</v>
      </c>
      <c r="J37" s="36" t="s">
        <v>238</v>
      </c>
      <c r="K37" s="25"/>
      <c r="L37" s="198" t="s">
        <v>2467</v>
      </c>
      <c r="M37" s="37"/>
      <c r="N37" s="37" t="s">
        <v>2513</v>
      </c>
      <c r="O37" s="197"/>
      <c r="P37" s="550" t="s">
        <v>238</v>
      </c>
      <c r="Q37" s="443" t="s">
        <v>2470</v>
      </c>
      <c r="R37" s="443" t="s">
        <v>2490</v>
      </c>
      <c r="S37" s="223" t="s">
        <v>2470</v>
      </c>
      <c r="T37" s="177" t="s">
        <v>2487</v>
      </c>
      <c r="U37" s="443" t="s">
        <v>2490</v>
      </c>
      <c r="V37" s="443" t="s">
        <v>2470</v>
      </c>
      <c r="W37" s="443" t="s">
        <v>2976</v>
      </c>
      <c r="X37" s="177" t="s">
        <v>2976</v>
      </c>
      <c r="Y37" s="443" t="s">
        <v>2645</v>
      </c>
      <c r="Z37" s="443" t="s">
        <v>2470</v>
      </c>
      <c r="AA37" s="443" t="s">
        <v>2677</v>
      </c>
      <c r="AB37" s="443" t="s">
        <v>2677</v>
      </c>
      <c r="AC37" s="443" t="s">
        <v>2471</v>
      </c>
      <c r="AD37" s="443" t="s">
        <v>2471</v>
      </c>
      <c r="AE37" s="177" t="s">
        <v>2471</v>
      </c>
      <c r="AF37" s="551"/>
      <c r="AG37" s="94"/>
      <c r="AH37" s="93"/>
    </row>
    <row r="38" spans="1:34" s="114" customFormat="1" ht="47.25" x14ac:dyDescent="0.15">
      <c r="A38" s="98"/>
      <c r="B38" s="582" t="s">
        <v>4387</v>
      </c>
      <c r="C38" s="588"/>
      <c r="D38" s="37" t="s">
        <v>278</v>
      </c>
      <c r="E38" s="658"/>
      <c r="F38" s="37" t="s">
        <v>3024</v>
      </c>
      <c r="G38" s="441" t="s">
        <v>256</v>
      </c>
      <c r="H38" s="443" t="s">
        <v>3025</v>
      </c>
      <c r="I38" s="442" t="s">
        <v>2634</v>
      </c>
      <c r="J38" s="443" t="s">
        <v>238</v>
      </c>
      <c r="K38" s="25"/>
      <c r="L38" s="196"/>
      <c r="M38" s="37"/>
      <c r="N38" s="37" t="s">
        <v>2546</v>
      </c>
      <c r="O38" s="197"/>
      <c r="P38" s="550" t="s">
        <v>238</v>
      </c>
      <c r="Q38" s="443" t="s">
        <v>2471</v>
      </c>
      <c r="R38" s="443" t="s">
        <v>2520</v>
      </c>
      <c r="S38" s="223" t="s">
        <v>2880</v>
      </c>
      <c r="T38" s="177" t="s">
        <v>2490</v>
      </c>
      <c r="U38" s="443" t="s">
        <v>2510</v>
      </c>
      <c r="V38" s="443" t="s">
        <v>2471</v>
      </c>
      <c r="W38" s="443" t="s">
        <v>2490</v>
      </c>
      <c r="X38" s="177" t="s">
        <v>2471</v>
      </c>
      <c r="Y38" s="443" t="s">
        <v>2510</v>
      </c>
      <c r="Z38" s="443" t="s">
        <v>2471</v>
      </c>
      <c r="AA38" s="443" t="s">
        <v>2471</v>
      </c>
      <c r="AB38" s="443" t="s">
        <v>2520</v>
      </c>
      <c r="AC38" s="443" t="s">
        <v>2520</v>
      </c>
      <c r="AD38" s="443" t="s">
        <v>2510</v>
      </c>
      <c r="AE38" s="177" t="s">
        <v>2490</v>
      </c>
      <c r="AF38" s="551"/>
      <c r="AG38" s="94"/>
      <c r="AH38" s="93"/>
    </row>
    <row r="39" spans="1:34" s="114" customFormat="1" ht="31.5" x14ac:dyDescent="0.15">
      <c r="A39" s="98"/>
      <c r="B39" s="582" t="s">
        <v>4388</v>
      </c>
      <c r="C39" s="588"/>
      <c r="D39" s="37" t="s">
        <v>279</v>
      </c>
      <c r="E39" s="658"/>
      <c r="F39" s="37" t="s">
        <v>3026</v>
      </c>
      <c r="G39" s="441" t="s">
        <v>258</v>
      </c>
      <c r="H39" s="443" t="s">
        <v>259</v>
      </c>
      <c r="I39" s="442" t="s">
        <v>2624</v>
      </c>
      <c r="J39" s="36" t="s">
        <v>238</v>
      </c>
      <c r="K39" s="25"/>
      <c r="L39" s="196"/>
      <c r="M39" s="37"/>
      <c r="N39" s="37" t="s">
        <v>2626</v>
      </c>
      <c r="O39" s="197"/>
      <c r="P39" s="550" t="s">
        <v>238</v>
      </c>
      <c r="Q39" s="443" t="s">
        <v>2490</v>
      </c>
      <c r="R39" s="443" t="s">
        <v>2510</v>
      </c>
      <c r="S39" s="223" t="s">
        <v>2471</v>
      </c>
      <c r="T39" s="177" t="s">
        <v>2520</v>
      </c>
      <c r="U39" s="443" t="s">
        <v>2470</v>
      </c>
      <c r="V39" s="443" t="s">
        <v>2470</v>
      </c>
      <c r="W39" s="443" t="s">
        <v>2471</v>
      </c>
      <c r="X39" s="177" t="s">
        <v>2490</v>
      </c>
      <c r="Y39" s="443" t="s">
        <v>2470</v>
      </c>
      <c r="Z39" s="443" t="s">
        <v>2644</v>
      </c>
      <c r="AA39" s="443" t="s">
        <v>2471</v>
      </c>
      <c r="AB39" s="443" t="s">
        <v>2471</v>
      </c>
      <c r="AC39" s="443" t="s">
        <v>2677</v>
      </c>
      <c r="AD39" s="443" t="s">
        <v>2471</v>
      </c>
      <c r="AE39" s="177" t="s">
        <v>2470</v>
      </c>
      <c r="AF39" s="551"/>
      <c r="AG39" s="94"/>
      <c r="AH39" s="93"/>
    </row>
    <row r="40" spans="1:34" s="114" customFormat="1" x14ac:dyDescent="0.15">
      <c r="A40" s="98"/>
      <c r="B40" s="582" t="s">
        <v>4389</v>
      </c>
      <c r="C40" s="588"/>
      <c r="D40" s="37" t="s">
        <v>280</v>
      </c>
      <c r="E40" s="658"/>
      <c r="F40" s="37" t="s">
        <v>3027</v>
      </c>
      <c r="G40" s="441" t="s">
        <v>257</v>
      </c>
      <c r="H40" s="443" t="s">
        <v>260</v>
      </c>
      <c r="I40" s="442" t="s">
        <v>2666</v>
      </c>
      <c r="J40" s="443" t="s">
        <v>238</v>
      </c>
      <c r="K40" s="25"/>
      <c r="L40" s="198" t="s">
        <v>2484</v>
      </c>
      <c r="M40" s="37"/>
      <c r="N40" s="37" t="s">
        <v>2484</v>
      </c>
      <c r="O40" s="197"/>
      <c r="P40" s="550" t="s">
        <v>238</v>
      </c>
      <c r="Q40" s="443" t="s">
        <v>2487</v>
      </c>
      <c r="R40" s="443" t="s">
        <v>2644</v>
      </c>
      <c r="S40" s="223" t="s">
        <v>2510</v>
      </c>
      <c r="T40" s="177" t="s">
        <v>2677</v>
      </c>
      <c r="U40" s="443" t="s">
        <v>2471</v>
      </c>
      <c r="V40" s="443" t="s">
        <v>2471</v>
      </c>
      <c r="W40" s="443" t="s">
        <v>2879</v>
      </c>
      <c r="X40" s="177" t="s">
        <v>2471</v>
      </c>
      <c r="Y40" s="443" t="s">
        <v>2470</v>
      </c>
      <c r="Z40" s="443" t="s">
        <v>2645</v>
      </c>
      <c r="AA40" s="443" t="s">
        <v>2491</v>
      </c>
      <c r="AB40" s="443" t="s">
        <v>2470</v>
      </c>
      <c r="AC40" s="443" t="s">
        <v>2471</v>
      </c>
      <c r="AD40" s="443" t="s">
        <v>2471</v>
      </c>
      <c r="AE40" s="177" t="s">
        <v>2471</v>
      </c>
      <c r="AF40" s="551"/>
      <c r="AG40" s="94"/>
      <c r="AH40" s="93"/>
    </row>
    <row r="41" spans="1:34" s="114" customFormat="1" ht="31.5" x14ac:dyDescent="0.15">
      <c r="A41" s="98"/>
      <c r="B41" s="582" t="s">
        <v>4390</v>
      </c>
      <c r="C41" s="588"/>
      <c r="D41" s="37" t="s">
        <v>281</v>
      </c>
      <c r="E41" s="658"/>
      <c r="F41" s="37" t="s">
        <v>3028</v>
      </c>
      <c r="G41" s="441" t="s">
        <v>3029</v>
      </c>
      <c r="H41" s="443" t="s">
        <v>3030</v>
      </c>
      <c r="I41" s="443" t="s">
        <v>245</v>
      </c>
      <c r="J41" s="82" t="s">
        <v>3031</v>
      </c>
      <c r="K41" s="25"/>
      <c r="L41" s="198" t="s">
        <v>3032</v>
      </c>
      <c r="M41" s="37" t="s">
        <v>2484</v>
      </c>
      <c r="N41" s="37" t="s">
        <v>2484</v>
      </c>
      <c r="O41" s="197"/>
      <c r="P41" s="550" t="s">
        <v>3033</v>
      </c>
      <c r="Q41" s="36" t="s">
        <v>3034</v>
      </c>
      <c r="R41" s="36" t="s">
        <v>3035</v>
      </c>
      <c r="S41" s="328" t="s">
        <v>3033</v>
      </c>
      <c r="T41" s="177">
        <v>0</v>
      </c>
      <c r="U41" s="443">
        <v>0</v>
      </c>
      <c r="V41" s="36" t="s">
        <v>3033</v>
      </c>
      <c r="W41" s="36" t="s">
        <v>3035</v>
      </c>
      <c r="X41" s="177">
        <v>0</v>
      </c>
      <c r="Y41" s="443">
        <v>0</v>
      </c>
      <c r="Z41" s="36" t="s">
        <v>3036</v>
      </c>
      <c r="AA41" s="36" t="s">
        <v>3035</v>
      </c>
      <c r="AB41" s="177">
        <v>0</v>
      </c>
      <c r="AC41" s="443">
        <v>0</v>
      </c>
      <c r="AD41" s="36" t="s">
        <v>3033</v>
      </c>
      <c r="AE41" s="36" t="s">
        <v>3035</v>
      </c>
      <c r="AF41" s="551"/>
      <c r="AG41" s="94"/>
      <c r="AH41" s="93"/>
    </row>
    <row r="42" spans="1:34" s="114" customFormat="1" ht="31.5" x14ac:dyDescent="0.15">
      <c r="A42" s="98"/>
      <c r="B42" s="582" t="s">
        <v>4391</v>
      </c>
      <c r="C42" s="588"/>
      <c r="D42" s="37" t="s">
        <v>282</v>
      </c>
      <c r="E42" s="658"/>
      <c r="F42" s="37" t="s">
        <v>3037</v>
      </c>
      <c r="G42" s="441" t="s">
        <v>3038</v>
      </c>
      <c r="H42" s="443" t="s">
        <v>3039</v>
      </c>
      <c r="I42" s="443" t="s">
        <v>245</v>
      </c>
      <c r="J42" s="441" t="s">
        <v>3040</v>
      </c>
      <c r="K42" s="25"/>
      <c r="L42" s="198" t="s">
        <v>3041</v>
      </c>
      <c r="M42" s="37" t="s">
        <v>2734</v>
      </c>
      <c r="N42" s="37" t="s">
        <v>2484</v>
      </c>
      <c r="O42" s="197"/>
      <c r="P42" s="441" t="s">
        <v>3042</v>
      </c>
      <c r="Q42" s="441" t="s">
        <v>3043</v>
      </c>
      <c r="R42" s="441" t="s">
        <v>3044</v>
      </c>
      <c r="S42" s="343" t="s">
        <v>3043</v>
      </c>
      <c r="T42" s="441" t="s">
        <v>3045</v>
      </c>
      <c r="U42" s="441" t="s">
        <v>3046</v>
      </c>
      <c r="V42" s="441" t="s">
        <v>3047</v>
      </c>
      <c r="W42" s="441" t="s">
        <v>3046</v>
      </c>
      <c r="X42" s="441" t="s">
        <v>3048</v>
      </c>
      <c r="Y42" s="441" t="s">
        <v>3047</v>
      </c>
      <c r="Z42" s="441" t="s">
        <v>3045</v>
      </c>
      <c r="AA42" s="441" t="s">
        <v>3049</v>
      </c>
      <c r="AB42" s="441" t="s">
        <v>3048</v>
      </c>
      <c r="AC42" s="441" t="s">
        <v>3049</v>
      </c>
      <c r="AD42" s="441" t="s">
        <v>3048</v>
      </c>
      <c r="AE42" s="441" t="s">
        <v>3050</v>
      </c>
      <c r="AF42" s="551"/>
      <c r="AG42" s="94"/>
      <c r="AH42" s="93"/>
    </row>
    <row r="43" spans="1:34" s="114" customFormat="1" ht="31.5" x14ac:dyDescent="0.15">
      <c r="A43" s="98"/>
      <c r="B43" s="582" t="s">
        <v>4392</v>
      </c>
      <c r="C43" s="588"/>
      <c r="D43" s="37" t="s">
        <v>283</v>
      </c>
      <c r="E43" s="658"/>
      <c r="F43" s="37" t="s">
        <v>3051</v>
      </c>
      <c r="G43" s="441" t="s">
        <v>3052</v>
      </c>
      <c r="H43" s="443" t="s">
        <v>3053</v>
      </c>
      <c r="I43" s="443" t="s">
        <v>245</v>
      </c>
      <c r="J43" s="82" t="s">
        <v>3054</v>
      </c>
      <c r="K43" s="25"/>
      <c r="L43" s="198" t="s">
        <v>2495</v>
      </c>
      <c r="M43" s="37" t="s">
        <v>2484</v>
      </c>
      <c r="N43" s="37" t="s">
        <v>2734</v>
      </c>
      <c r="O43" s="197"/>
      <c r="P43" s="441" t="s">
        <v>3055</v>
      </c>
      <c r="Q43" s="441" t="s">
        <v>3056</v>
      </c>
      <c r="R43" s="441" t="s">
        <v>3057</v>
      </c>
      <c r="S43" s="343" t="s">
        <v>3058</v>
      </c>
      <c r="T43" s="441" t="s">
        <v>3059</v>
      </c>
      <c r="U43" s="441" t="s">
        <v>3059</v>
      </c>
      <c r="V43" s="441" t="s">
        <v>3059</v>
      </c>
      <c r="W43" s="441" t="s">
        <v>3059</v>
      </c>
      <c r="X43" s="441" t="s">
        <v>3060</v>
      </c>
      <c r="Y43" s="441" t="s">
        <v>3060</v>
      </c>
      <c r="Z43" s="441" t="s">
        <v>3060</v>
      </c>
      <c r="AA43" s="441" t="s">
        <v>3060</v>
      </c>
      <c r="AB43" s="441" t="s">
        <v>3061</v>
      </c>
      <c r="AC43" s="441" t="s">
        <v>3061</v>
      </c>
      <c r="AD43" s="441" t="s">
        <v>3061</v>
      </c>
      <c r="AE43" s="441" t="s">
        <v>3061</v>
      </c>
      <c r="AF43" s="551"/>
      <c r="AG43" s="94"/>
      <c r="AH43" s="93"/>
    </row>
    <row r="44" spans="1:34" s="114" customFormat="1" ht="47.25" x14ac:dyDescent="0.15">
      <c r="A44" s="98"/>
      <c r="B44" s="582" t="s">
        <v>4393</v>
      </c>
      <c r="C44" s="588"/>
      <c r="D44" s="37" t="s">
        <v>284</v>
      </c>
      <c r="E44" s="658"/>
      <c r="F44" s="37" t="s">
        <v>2642</v>
      </c>
      <c r="G44" s="441" t="s">
        <v>231</v>
      </c>
      <c r="H44" s="443" t="s">
        <v>3062</v>
      </c>
      <c r="I44" s="443" t="s">
        <v>245</v>
      </c>
      <c r="J44" s="443" t="s">
        <v>2667</v>
      </c>
      <c r="K44" s="25"/>
      <c r="L44" s="196"/>
      <c r="M44" s="37"/>
      <c r="N44" s="37" t="s">
        <v>2467</v>
      </c>
      <c r="O44" s="197"/>
      <c r="P44" s="236" t="s">
        <v>2470</v>
      </c>
      <c r="Q44" s="443" t="s">
        <v>2490</v>
      </c>
      <c r="R44" s="443" t="s">
        <v>2491</v>
      </c>
      <c r="S44" s="223" t="s">
        <v>2490</v>
      </c>
      <c r="T44" s="177" t="s">
        <v>2471</v>
      </c>
      <c r="U44" s="443" t="s">
        <v>2471</v>
      </c>
      <c r="V44" s="443" t="s">
        <v>2490</v>
      </c>
      <c r="W44" s="443" t="s">
        <v>2795</v>
      </c>
      <c r="X44" s="177" t="s">
        <v>2520</v>
      </c>
      <c r="Y44" s="443" t="s">
        <v>2471</v>
      </c>
      <c r="Z44" s="443" t="s">
        <v>2520</v>
      </c>
      <c r="AA44" s="443" t="s">
        <v>2471</v>
      </c>
      <c r="AB44" s="443" t="s">
        <v>2471</v>
      </c>
      <c r="AC44" s="443" t="s">
        <v>2471</v>
      </c>
      <c r="AD44" s="443" t="s">
        <v>2471</v>
      </c>
      <c r="AE44" s="177" t="s">
        <v>2491</v>
      </c>
      <c r="AF44" s="551"/>
      <c r="AG44" s="94"/>
      <c r="AH44" s="93"/>
    </row>
    <row r="45" spans="1:34" s="114" customFormat="1" x14ac:dyDescent="0.15">
      <c r="A45" s="98"/>
      <c r="B45" s="582" t="s">
        <v>4394</v>
      </c>
      <c r="C45" s="588"/>
      <c r="D45" s="37" t="s">
        <v>285</v>
      </c>
      <c r="E45" s="658"/>
      <c r="F45" s="37" t="s">
        <v>3063</v>
      </c>
      <c r="G45" s="441" t="s">
        <v>143</v>
      </c>
      <c r="H45" s="443" t="s">
        <v>2647</v>
      </c>
      <c r="I45" s="442" t="s">
        <v>2604</v>
      </c>
      <c r="J45" s="443" t="s">
        <v>3064</v>
      </c>
      <c r="K45" s="25"/>
      <c r="L45" s="198" t="s">
        <v>3065</v>
      </c>
      <c r="M45" s="37" t="s">
        <v>2484</v>
      </c>
      <c r="N45" s="37" t="s">
        <v>3066</v>
      </c>
      <c r="O45" s="197"/>
      <c r="P45" s="236" t="s">
        <v>3064</v>
      </c>
      <c r="Q45" s="443" t="s">
        <v>3064</v>
      </c>
      <c r="R45" s="443" t="s">
        <v>3064</v>
      </c>
      <c r="S45" s="223" t="s">
        <v>3064</v>
      </c>
      <c r="T45" s="177" t="s">
        <v>3067</v>
      </c>
      <c r="U45" s="443" t="s">
        <v>3068</v>
      </c>
      <c r="V45" s="443" t="s">
        <v>3064</v>
      </c>
      <c r="W45" s="443" t="s">
        <v>3064</v>
      </c>
      <c r="X45" s="177" t="s">
        <v>3067</v>
      </c>
      <c r="Y45" s="443" t="s">
        <v>3067</v>
      </c>
      <c r="Z45" s="443" t="s">
        <v>3064</v>
      </c>
      <c r="AA45" s="443" t="s">
        <v>3064</v>
      </c>
      <c r="AB45" s="443" t="s">
        <v>3067</v>
      </c>
      <c r="AC45" s="443" t="s">
        <v>3067</v>
      </c>
      <c r="AD45" s="443" t="s">
        <v>3064</v>
      </c>
      <c r="AE45" s="177" t="s">
        <v>3064</v>
      </c>
      <c r="AF45" s="551"/>
      <c r="AG45" s="94"/>
      <c r="AH45" s="93"/>
    </row>
    <row r="46" spans="1:34" s="114" customFormat="1" ht="31.5" x14ac:dyDescent="0.15">
      <c r="A46" s="98"/>
      <c r="B46" s="582" t="s">
        <v>4395</v>
      </c>
      <c r="C46" s="588"/>
      <c r="D46" s="37" t="s">
        <v>286</v>
      </c>
      <c r="E46" s="658"/>
      <c r="F46" s="37" t="s">
        <v>3069</v>
      </c>
      <c r="G46" s="441" t="s">
        <v>3070</v>
      </c>
      <c r="H46" s="443" t="s">
        <v>3071</v>
      </c>
      <c r="I46" s="442" t="s">
        <v>2631</v>
      </c>
      <c r="J46" s="443" t="s">
        <v>3072</v>
      </c>
      <c r="K46" s="25"/>
      <c r="L46" s="198" t="s">
        <v>3073</v>
      </c>
      <c r="M46" s="37" t="s">
        <v>3066</v>
      </c>
      <c r="N46" s="37" t="s">
        <v>3066</v>
      </c>
      <c r="O46" s="197"/>
      <c r="P46" s="443" t="s">
        <v>3074</v>
      </c>
      <c r="Q46" s="443" t="s">
        <v>3075</v>
      </c>
      <c r="R46" s="443" t="s">
        <v>3076</v>
      </c>
      <c r="S46" s="223" t="s">
        <v>3077</v>
      </c>
      <c r="T46" s="554" t="s">
        <v>3078</v>
      </c>
      <c r="U46" s="50" t="s">
        <v>3078</v>
      </c>
      <c r="V46" s="50"/>
      <c r="W46" s="50"/>
      <c r="X46" s="554" t="s">
        <v>3079</v>
      </c>
      <c r="Y46" s="50" t="s">
        <v>3080</v>
      </c>
      <c r="Z46" s="50"/>
      <c r="AA46" s="50"/>
      <c r="AB46" s="554" t="s">
        <v>3081</v>
      </c>
      <c r="AC46" s="50" t="s">
        <v>3082</v>
      </c>
      <c r="AD46" s="50"/>
      <c r="AE46" s="554"/>
      <c r="AF46" s="551"/>
      <c r="AG46" s="94"/>
      <c r="AH46" s="93"/>
    </row>
    <row r="47" spans="1:34" s="114" customFormat="1" ht="31.5" x14ac:dyDescent="0.15">
      <c r="A47" s="98"/>
      <c r="B47" s="582" t="s">
        <v>4396</v>
      </c>
      <c r="C47" s="588"/>
      <c r="D47" s="37" t="s">
        <v>287</v>
      </c>
      <c r="E47" s="658"/>
      <c r="F47" s="37" t="s">
        <v>3083</v>
      </c>
      <c r="G47" s="441" t="s">
        <v>498</v>
      </c>
      <c r="H47" s="443" t="s">
        <v>2662</v>
      </c>
      <c r="I47" s="442" t="s">
        <v>2624</v>
      </c>
      <c r="J47" s="443" t="s">
        <v>2470</v>
      </c>
      <c r="K47" s="25"/>
      <c r="L47" s="196"/>
      <c r="M47" s="37" t="s">
        <v>2484</v>
      </c>
      <c r="N47" s="37" t="s">
        <v>2579</v>
      </c>
      <c r="O47" s="197"/>
      <c r="P47" s="236" t="s">
        <v>2490</v>
      </c>
      <c r="Q47" s="443" t="s">
        <v>2514</v>
      </c>
      <c r="R47" s="443" t="s">
        <v>2471</v>
      </c>
      <c r="S47" s="223" t="s">
        <v>2471</v>
      </c>
      <c r="T47" s="177" t="s">
        <v>2520</v>
      </c>
      <c r="U47" s="443" t="s">
        <v>2520</v>
      </c>
      <c r="V47" s="443" t="s">
        <v>2471</v>
      </c>
      <c r="W47" s="443" t="s">
        <v>2490</v>
      </c>
      <c r="X47" s="177" t="s">
        <v>2514</v>
      </c>
      <c r="Y47" s="443" t="s">
        <v>3084</v>
      </c>
      <c r="Z47" s="443" t="s">
        <v>2487</v>
      </c>
      <c r="AA47" s="443" t="s">
        <v>2491</v>
      </c>
      <c r="AB47" s="443" t="s">
        <v>2471</v>
      </c>
      <c r="AC47" s="443" t="s">
        <v>2520</v>
      </c>
      <c r="AD47" s="443" t="s">
        <v>2514</v>
      </c>
      <c r="AE47" s="177" t="s">
        <v>2514</v>
      </c>
      <c r="AF47" s="551"/>
      <c r="AG47" s="94"/>
      <c r="AH47" s="93"/>
    </row>
    <row r="48" spans="1:34" s="114" customFormat="1" ht="31.5" x14ac:dyDescent="0.15">
      <c r="A48" s="98"/>
      <c r="B48" s="582" t="s">
        <v>4397</v>
      </c>
      <c r="C48" s="588"/>
      <c r="D48" s="37" t="s">
        <v>288</v>
      </c>
      <c r="E48" s="658"/>
      <c r="F48" s="37" t="s">
        <v>3085</v>
      </c>
      <c r="G48" s="441" t="s">
        <v>145</v>
      </c>
      <c r="H48" s="443" t="s">
        <v>2665</v>
      </c>
      <c r="I48" s="442" t="s">
        <v>2631</v>
      </c>
      <c r="J48" s="443" t="s">
        <v>238</v>
      </c>
      <c r="K48" s="25"/>
      <c r="L48" s="196"/>
      <c r="M48" s="37"/>
      <c r="N48" s="37" t="s">
        <v>3066</v>
      </c>
      <c r="O48" s="197"/>
      <c r="P48" s="236" t="s">
        <v>2520</v>
      </c>
      <c r="Q48" s="443" t="s">
        <v>2520</v>
      </c>
      <c r="R48" s="443" t="s">
        <v>2471</v>
      </c>
      <c r="S48" s="223" t="s">
        <v>2514</v>
      </c>
      <c r="T48" s="177" t="s">
        <v>2520</v>
      </c>
      <c r="U48" s="443" t="s">
        <v>2520</v>
      </c>
      <c r="V48" s="443" t="s">
        <v>2471</v>
      </c>
      <c r="W48" s="443" t="s">
        <v>2520</v>
      </c>
      <c r="X48" s="177" t="s">
        <v>2471</v>
      </c>
      <c r="Y48" s="443" t="s">
        <v>2514</v>
      </c>
      <c r="Z48" s="443" t="s">
        <v>2514</v>
      </c>
      <c r="AA48" s="443" t="s">
        <v>2514</v>
      </c>
      <c r="AB48" s="443" t="s">
        <v>2471</v>
      </c>
      <c r="AC48" s="443" t="s">
        <v>2471</v>
      </c>
      <c r="AD48" s="443" t="s">
        <v>2520</v>
      </c>
      <c r="AE48" s="177" t="s">
        <v>2520</v>
      </c>
      <c r="AF48" s="551"/>
      <c r="AG48" s="94"/>
      <c r="AH48" s="93"/>
    </row>
    <row r="49" spans="1:34" s="114" customFormat="1" ht="31.5" x14ac:dyDescent="0.15">
      <c r="A49" s="98"/>
      <c r="B49" s="582" t="s">
        <v>4398</v>
      </c>
      <c r="C49" s="588"/>
      <c r="D49" s="37" t="s">
        <v>289</v>
      </c>
      <c r="E49" s="658"/>
      <c r="F49" s="37" t="s">
        <v>3086</v>
      </c>
      <c r="G49" s="441" t="s">
        <v>233</v>
      </c>
      <c r="H49" s="443" t="s">
        <v>3087</v>
      </c>
      <c r="I49" s="37" t="s">
        <v>245</v>
      </c>
      <c r="J49" s="443" t="s">
        <v>2520</v>
      </c>
      <c r="K49" s="25"/>
      <c r="L49" s="196"/>
      <c r="M49" s="37"/>
      <c r="N49" s="37" t="s">
        <v>3066</v>
      </c>
      <c r="O49" s="197"/>
      <c r="P49" s="236" t="s">
        <v>2471</v>
      </c>
      <c r="Q49" s="443" t="s">
        <v>2470</v>
      </c>
      <c r="R49" s="443" t="s">
        <v>2520</v>
      </c>
      <c r="S49" s="223" t="s">
        <v>2520</v>
      </c>
      <c r="T49" s="177" t="s">
        <v>2514</v>
      </c>
      <c r="U49" s="443" t="s">
        <v>2520</v>
      </c>
      <c r="V49" s="443" t="s">
        <v>2514</v>
      </c>
      <c r="W49" s="443" t="s">
        <v>2514</v>
      </c>
      <c r="X49" s="177" t="s">
        <v>2520</v>
      </c>
      <c r="Y49" s="443" t="s">
        <v>2520</v>
      </c>
      <c r="Z49" s="443" t="s">
        <v>2514</v>
      </c>
      <c r="AA49" s="443" t="s">
        <v>2490</v>
      </c>
      <c r="AB49" s="443" t="s">
        <v>2471</v>
      </c>
      <c r="AC49" s="443" t="s">
        <v>2520</v>
      </c>
      <c r="AD49" s="443" t="s">
        <v>2471</v>
      </c>
      <c r="AE49" s="177" t="s">
        <v>2514</v>
      </c>
      <c r="AF49" s="551"/>
      <c r="AG49" s="94"/>
      <c r="AH49" s="93"/>
    </row>
    <row r="50" spans="1:34" s="114" customFormat="1" ht="31.5" x14ac:dyDescent="0.15">
      <c r="A50" s="98"/>
      <c r="B50" s="582" t="s">
        <v>4399</v>
      </c>
      <c r="C50" s="588"/>
      <c r="D50" s="37" t="s">
        <v>290</v>
      </c>
      <c r="E50" s="658"/>
      <c r="F50" s="37" t="s">
        <v>3088</v>
      </c>
      <c r="G50" s="441" t="s">
        <v>234</v>
      </c>
      <c r="H50" s="443" t="s">
        <v>2671</v>
      </c>
      <c r="I50" s="37" t="s">
        <v>245</v>
      </c>
      <c r="J50" s="443" t="s">
        <v>2471</v>
      </c>
      <c r="K50" s="25"/>
      <c r="L50" s="196"/>
      <c r="M50" s="37"/>
      <c r="N50" s="37" t="s">
        <v>2488</v>
      </c>
      <c r="O50" s="197"/>
      <c r="P50" s="236" t="s">
        <v>2471</v>
      </c>
      <c r="Q50" s="443" t="s">
        <v>2520</v>
      </c>
      <c r="R50" s="443" t="s">
        <v>2487</v>
      </c>
      <c r="S50" s="223" t="s">
        <v>2514</v>
      </c>
      <c r="T50" s="177" t="s">
        <v>2487</v>
      </c>
      <c r="U50" s="443" t="s">
        <v>2514</v>
      </c>
      <c r="V50" s="443" t="s">
        <v>2667</v>
      </c>
      <c r="W50" s="443" t="s">
        <v>2514</v>
      </c>
      <c r="X50" s="177" t="s">
        <v>2471</v>
      </c>
      <c r="Y50" s="443" t="s">
        <v>2514</v>
      </c>
      <c r="Z50" s="443" t="s">
        <v>2487</v>
      </c>
      <c r="AA50" s="443" t="s">
        <v>2520</v>
      </c>
      <c r="AB50" s="443" t="s">
        <v>2470</v>
      </c>
      <c r="AC50" s="443" t="s">
        <v>2471</v>
      </c>
      <c r="AD50" s="443" t="s">
        <v>2491</v>
      </c>
      <c r="AE50" s="177" t="s">
        <v>2490</v>
      </c>
      <c r="AF50" s="551"/>
      <c r="AG50" s="94"/>
      <c r="AH50" s="93"/>
    </row>
    <row r="51" spans="1:34" s="114" customFormat="1" ht="31.5" x14ac:dyDescent="0.15">
      <c r="A51" s="98"/>
      <c r="B51" s="582" t="s">
        <v>4400</v>
      </c>
      <c r="C51" s="588"/>
      <c r="D51" s="37" t="s">
        <v>291</v>
      </c>
      <c r="E51" s="658"/>
      <c r="F51" s="37" t="s">
        <v>3089</v>
      </c>
      <c r="G51" s="441" t="s">
        <v>235</v>
      </c>
      <c r="H51" s="443" t="s">
        <v>3090</v>
      </c>
      <c r="I51" s="442" t="s">
        <v>2624</v>
      </c>
      <c r="J51" s="443" t="s">
        <v>417</v>
      </c>
      <c r="K51" s="25"/>
      <c r="L51" s="196"/>
      <c r="M51" s="37"/>
      <c r="N51" s="37" t="s">
        <v>2579</v>
      </c>
      <c r="O51" s="197"/>
      <c r="P51" s="236" t="s">
        <v>2677</v>
      </c>
      <c r="Q51" s="443" t="s">
        <v>2520</v>
      </c>
      <c r="R51" s="443" t="s">
        <v>2487</v>
      </c>
      <c r="S51" s="223" t="s">
        <v>2471</v>
      </c>
      <c r="T51" s="177" t="s">
        <v>2667</v>
      </c>
      <c r="U51" s="443" t="s">
        <v>2514</v>
      </c>
      <c r="V51" s="443" t="s">
        <v>2471</v>
      </c>
      <c r="W51" s="443" t="s">
        <v>2514</v>
      </c>
      <c r="X51" s="177" t="s">
        <v>2487</v>
      </c>
      <c r="Y51" s="443" t="s">
        <v>2520</v>
      </c>
      <c r="Z51" s="443" t="s">
        <v>2470</v>
      </c>
      <c r="AA51" s="443" t="s">
        <v>2471</v>
      </c>
      <c r="AB51" s="443" t="s">
        <v>2491</v>
      </c>
      <c r="AC51" s="443" t="s">
        <v>2677</v>
      </c>
      <c r="AD51" s="443" t="s">
        <v>2520</v>
      </c>
      <c r="AE51" s="177" t="s">
        <v>2471</v>
      </c>
      <c r="AF51" s="551"/>
      <c r="AG51" s="94"/>
      <c r="AH51" s="93"/>
    </row>
    <row r="52" spans="1:34" s="114" customFormat="1" ht="31.5" x14ac:dyDescent="0.15">
      <c r="A52" s="98"/>
      <c r="B52" s="582" t="s">
        <v>4401</v>
      </c>
      <c r="C52" s="588"/>
      <c r="D52" s="37" t="s">
        <v>292</v>
      </c>
      <c r="E52" s="658"/>
      <c r="F52" s="37" t="s">
        <v>3091</v>
      </c>
      <c r="G52" s="441" t="s">
        <v>146</v>
      </c>
      <c r="H52" s="443" t="s">
        <v>3092</v>
      </c>
      <c r="I52" s="37" t="s">
        <v>243</v>
      </c>
      <c r="J52" s="443" t="s">
        <v>2681</v>
      </c>
      <c r="K52" s="25"/>
      <c r="L52" s="196"/>
      <c r="M52" s="37"/>
      <c r="N52" s="37" t="s">
        <v>2579</v>
      </c>
      <c r="O52" s="197"/>
      <c r="P52" s="236" t="s">
        <v>2677</v>
      </c>
      <c r="Q52" s="443" t="s">
        <v>2520</v>
      </c>
      <c r="R52" s="443" t="s">
        <v>2487</v>
      </c>
      <c r="S52" s="223" t="s">
        <v>2471</v>
      </c>
      <c r="T52" s="177" t="s">
        <v>2491</v>
      </c>
      <c r="U52" s="443" t="s">
        <v>2520</v>
      </c>
      <c r="V52" s="443" t="s">
        <v>2471</v>
      </c>
      <c r="W52" s="443" t="s">
        <v>2520</v>
      </c>
      <c r="X52" s="177" t="s">
        <v>2520</v>
      </c>
      <c r="Y52" s="443" t="s">
        <v>2471</v>
      </c>
      <c r="Z52" s="443" t="s">
        <v>2487</v>
      </c>
      <c r="AA52" s="443" t="s">
        <v>2471</v>
      </c>
      <c r="AB52" s="443" t="s">
        <v>2471</v>
      </c>
      <c r="AC52" s="443" t="s">
        <v>2520</v>
      </c>
      <c r="AD52" s="443" t="s">
        <v>2471</v>
      </c>
      <c r="AE52" s="177" t="s">
        <v>2514</v>
      </c>
      <c r="AF52" s="551"/>
      <c r="AG52" s="94"/>
      <c r="AH52" s="93"/>
    </row>
    <row r="53" spans="1:34" s="114" customFormat="1" ht="31.5" x14ac:dyDescent="0.15">
      <c r="A53" s="98"/>
      <c r="B53" s="582" t="s">
        <v>4402</v>
      </c>
      <c r="C53" s="589"/>
      <c r="D53" s="37" t="s">
        <v>293</v>
      </c>
      <c r="E53" s="662"/>
      <c r="F53" s="37" t="s">
        <v>3093</v>
      </c>
      <c r="G53" s="441" t="s">
        <v>236</v>
      </c>
      <c r="H53" s="443" t="s">
        <v>3094</v>
      </c>
      <c r="I53" s="37" t="s">
        <v>243</v>
      </c>
      <c r="J53" s="443" t="s">
        <v>3095</v>
      </c>
      <c r="K53" s="25"/>
      <c r="L53" s="196"/>
      <c r="M53" s="37"/>
      <c r="N53" s="37" t="s">
        <v>2682</v>
      </c>
      <c r="O53" s="197"/>
      <c r="P53" s="236" t="s">
        <v>2520</v>
      </c>
      <c r="Q53" s="443" t="s">
        <v>2514</v>
      </c>
      <c r="R53" s="443" t="s">
        <v>2514</v>
      </c>
      <c r="S53" s="223" t="s">
        <v>2471</v>
      </c>
      <c r="T53" s="177" t="s">
        <v>2678</v>
      </c>
      <c r="U53" s="443" t="s">
        <v>2520</v>
      </c>
      <c r="V53" s="443" t="s">
        <v>2520</v>
      </c>
      <c r="W53" s="443" t="s">
        <v>2678</v>
      </c>
      <c r="X53" s="177" t="s">
        <v>2487</v>
      </c>
      <c r="Y53" s="443" t="s">
        <v>2520</v>
      </c>
      <c r="Z53" s="443" t="s">
        <v>2471</v>
      </c>
      <c r="AA53" s="443" t="s">
        <v>2520</v>
      </c>
      <c r="AB53" s="443" t="s">
        <v>2520</v>
      </c>
      <c r="AC53" s="443" t="s">
        <v>2520</v>
      </c>
      <c r="AD53" s="443" t="s">
        <v>2520</v>
      </c>
      <c r="AE53" s="177" t="s">
        <v>2487</v>
      </c>
      <c r="AF53" s="551"/>
      <c r="AG53" s="94"/>
      <c r="AH53" s="93"/>
    </row>
    <row r="54" spans="1:34" s="114" customFormat="1" x14ac:dyDescent="0.15">
      <c r="A54" s="98"/>
      <c r="B54" s="519"/>
      <c r="C54" s="588">
        <v>2.2000000000000002</v>
      </c>
      <c r="D54" s="113" t="s">
        <v>3096</v>
      </c>
      <c r="E54" s="9"/>
      <c r="F54" s="113"/>
      <c r="G54" s="59"/>
      <c r="H54" s="59"/>
      <c r="I54" s="113"/>
      <c r="J54" s="59"/>
      <c r="K54" s="113"/>
      <c r="L54" s="287"/>
      <c r="M54" s="104"/>
      <c r="N54" s="104"/>
      <c r="O54" s="288"/>
      <c r="P54" s="287"/>
      <c r="Q54" s="105"/>
      <c r="R54" s="105"/>
      <c r="S54" s="406"/>
      <c r="T54" s="405"/>
      <c r="U54" s="105"/>
      <c r="V54" s="105"/>
      <c r="W54" s="555"/>
      <c r="X54" s="104"/>
      <c r="Y54" s="105"/>
      <c r="Z54" s="105"/>
      <c r="AA54" s="105"/>
      <c r="AB54" s="105"/>
      <c r="AC54" s="105"/>
      <c r="AD54" s="105"/>
      <c r="AE54" s="104"/>
      <c r="AF54" s="438"/>
      <c r="AG54" s="94"/>
      <c r="AH54" s="93"/>
    </row>
    <row r="55" spans="1:34" s="114" customFormat="1" x14ac:dyDescent="0.15">
      <c r="A55" s="98"/>
      <c r="B55" s="582" t="s">
        <v>4403</v>
      </c>
      <c r="C55" s="588"/>
      <c r="D55" s="37" t="s">
        <v>3097</v>
      </c>
      <c r="E55" s="657"/>
      <c r="F55" s="37" t="s">
        <v>3098</v>
      </c>
      <c r="G55" s="441" t="s">
        <v>134</v>
      </c>
      <c r="H55" s="443" t="s">
        <v>239</v>
      </c>
      <c r="I55" s="443" t="s">
        <v>3099</v>
      </c>
      <c r="J55" s="443" t="s">
        <v>2514</v>
      </c>
      <c r="K55" s="25"/>
      <c r="L55" s="196"/>
      <c r="M55" s="37"/>
      <c r="N55" s="37"/>
      <c r="O55" s="197" t="s">
        <v>426</v>
      </c>
      <c r="P55" s="236" t="s">
        <v>2520</v>
      </c>
      <c r="Q55" s="443" t="s">
        <v>2520</v>
      </c>
      <c r="R55" s="443" t="s">
        <v>2514</v>
      </c>
      <c r="S55" s="223" t="s">
        <v>2490</v>
      </c>
      <c r="T55" s="236" t="s">
        <v>2471</v>
      </c>
      <c r="U55" s="443" t="s">
        <v>2520</v>
      </c>
      <c r="V55" s="443" t="s">
        <v>2471</v>
      </c>
      <c r="W55" s="443" t="s">
        <v>2514</v>
      </c>
      <c r="X55" s="177" t="s">
        <v>2514</v>
      </c>
      <c r="Y55" s="443" t="s">
        <v>2487</v>
      </c>
      <c r="Z55" s="443" t="s">
        <v>2487</v>
      </c>
      <c r="AA55" s="443" t="s">
        <v>2471</v>
      </c>
      <c r="AB55" s="443" t="s">
        <v>2520</v>
      </c>
      <c r="AC55" s="443" t="s">
        <v>2520</v>
      </c>
      <c r="AD55" s="443" t="s">
        <v>2471</v>
      </c>
      <c r="AE55" s="177" t="s">
        <v>2677</v>
      </c>
      <c r="AF55" s="551"/>
      <c r="AG55" s="94"/>
      <c r="AH55" s="93"/>
    </row>
    <row r="56" spans="1:34" s="114" customFormat="1" x14ac:dyDescent="0.15">
      <c r="A56" s="98"/>
      <c r="B56" s="582" t="s">
        <v>4404</v>
      </c>
      <c r="C56" s="588"/>
      <c r="D56" s="37" t="s">
        <v>295</v>
      </c>
      <c r="E56" s="658"/>
      <c r="F56" s="37" t="s">
        <v>3100</v>
      </c>
      <c r="G56" s="441" t="s">
        <v>135</v>
      </c>
      <c r="H56" s="443" t="s">
        <v>239</v>
      </c>
      <c r="I56" s="443" t="s">
        <v>243</v>
      </c>
      <c r="J56" s="443" t="s">
        <v>2514</v>
      </c>
      <c r="K56" s="25"/>
      <c r="L56" s="196"/>
      <c r="M56" s="37"/>
      <c r="N56" s="37"/>
      <c r="O56" s="197" t="s">
        <v>426</v>
      </c>
      <c r="P56" s="236" t="s">
        <v>2514</v>
      </c>
      <c r="Q56" s="443" t="s">
        <v>2520</v>
      </c>
      <c r="R56" s="443" t="s">
        <v>2520</v>
      </c>
      <c r="S56" s="223" t="s">
        <v>2471</v>
      </c>
      <c r="T56" s="236" t="s">
        <v>2520</v>
      </c>
      <c r="U56" s="443" t="s">
        <v>2514</v>
      </c>
      <c r="V56" s="443" t="s">
        <v>2514</v>
      </c>
      <c r="W56" s="443" t="s">
        <v>2514</v>
      </c>
      <c r="X56" s="177" t="s">
        <v>2471</v>
      </c>
      <c r="Y56" s="443" t="s">
        <v>2471</v>
      </c>
      <c r="Z56" s="443" t="s">
        <v>2514</v>
      </c>
      <c r="AA56" s="443" t="s">
        <v>2471</v>
      </c>
      <c r="AB56" s="443" t="s">
        <v>2471</v>
      </c>
      <c r="AC56" s="443" t="s">
        <v>2520</v>
      </c>
      <c r="AD56" s="443" t="s">
        <v>2471</v>
      </c>
      <c r="AE56" s="177" t="s">
        <v>2514</v>
      </c>
      <c r="AF56" s="551"/>
      <c r="AG56" s="94"/>
      <c r="AH56" s="93"/>
    </row>
    <row r="57" spans="1:34" s="114" customFormat="1" x14ac:dyDescent="0.15">
      <c r="A57" s="98"/>
      <c r="B57" s="582" t="s">
        <v>4405</v>
      </c>
      <c r="C57" s="588"/>
      <c r="D57" s="37" t="s">
        <v>296</v>
      </c>
      <c r="E57" s="658"/>
      <c r="F57" s="37" t="s">
        <v>3101</v>
      </c>
      <c r="G57" s="441" t="s">
        <v>140</v>
      </c>
      <c r="H57" s="443" t="s">
        <v>239</v>
      </c>
      <c r="I57" s="37" t="s">
        <v>243</v>
      </c>
      <c r="J57" s="443" t="s">
        <v>2677</v>
      </c>
      <c r="K57" s="25"/>
      <c r="L57" s="196"/>
      <c r="M57" s="37"/>
      <c r="N57" s="37"/>
      <c r="O57" s="197" t="s">
        <v>426</v>
      </c>
      <c r="P57" s="236" t="s">
        <v>2677</v>
      </c>
      <c r="Q57" s="443" t="s">
        <v>2471</v>
      </c>
      <c r="R57" s="443" t="s">
        <v>2677</v>
      </c>
      <c r="S57" s="223" t="s">
        <v>2520</v>
      </c>
      <c r="T57" s="236" t="s">
        <v>2487</v>
      </c>
      <c r="U57" s="443" t="s">
        <v>2471</v>
      </c>
      <c r="V57" s="443" t="s">
        <v>2491</v>
      </c>
      <c r="W57" s="443" t="s">
        <v>2490</v>
      </c>
      <c r="X57" s="177" t="s">
        <v>2471</v>
      </c>
      <c r="Y57" s="443" t="s">
        <v>2520</v>
      </c>
      <c r="Z57" s="443" t="s">
        <v>2520</v>
      </c>
      <c r="AA57" s="443" t="s">
        <v>2471</v>
      </c>
      <c r="AB57" s="443" t="s">
        <v>2487</v>
      </c>
      <c r="AC57" s="443" t="s">
        <v>2471</v>
      </c>
      <c r="AD57" s="443" t="s">
        <v>2471</v>
      </c>
      <c r="AE57" s="177" t="s">
        <v>2520</v>
      </c>
      <c r="AF57" s="551"/>
      <c r="AG57" s="94"/>
      <c r="AH57" s="93"/>
    </row>
    <row r="58" spans="1:34" s="114" customFormat="1" x14ac:dyDescent="0.15">
      <c r="A58" s="98"/>
      <c r="B58" s="582" t="s">
        <v>4406</v>
      </c>
      <c r="C58" s="588"/>
      <c r="D58" s="37" t="s">
        <v>297</v>
      </c>
      <c r="E58" s="658"/>
      <c r="F58" s="37" t="s">
        <v>3102</v>
      </c>
      <c r="G58" s="441" t="s">
        <v>142</v>
      </c>
      <c r="H58" s="443" t="s">
        <v>239</v>
      </c>
      <c r="I58" s="37" t="s">
        <v>243</v>
      </c>
      <c r="J58" s="443" t="s">
        <v>2490</v>
      </c>
      <c r="K58" s="25"/>
      <c r="L58" s="196"/>
      <c r="M58" s="37"/>
      <c r="N58" s="37"/>
      <c r="O58" s="197" t="s">
        <v>426</v>
      </c>
      <c r="P58" s="236" t="s">
        <v>2471</v>
      </c>
      <c r="Q58" s="443" t="s">
        <v>2490</v>
      </c>
      <c r="R58" s="443" t="s">
        <v>2490</v>
      </c>
      <c r="S58" s="223" t="s">
        <v>2471</v>
      </c>
      <c r="T58" s="236" t="s">
        <v>2520</v>
      </c>
      <c r="U58" s="443" t="s">
        <v>2487</v>
      </c>
      <c r="V58" s="443" t="s">
        <v>2514</v>
      </c>
      <c r="W58" s="443" t="s">
        <v>2514</v>
      </c>
      <c r="X58" s="177" t="s">
        <v>2514</v>
      </c>
      <c r="Y58" s="443" t="s">
        <v>2514</v>
      </c>
      <c r="Z58" s="443" t="s">
        <v>2520</v>
      </c>
      <c r="AA58" s="443" t="s">
        <v>3084</v>
      </c>
      <c r="AB58" s="443" t="s">
        <v>2490</v>
      </c>
      <c r="AC58" s="443" t="s">
        <v>2520</v>
      </c>
      <c r="AD58" s="443" t="s">
        <v>2514</v>
      </c>
      <c r="AE58" s="177" t="s">
        <v>2471</v>
      </c>
      <c r="AF58" s="551"/>
      <c r="AG58" s="94"/>
      <c r="AH58" s="93"/>
    </row>
    <row r="59" spans="1:34" s="114" customFormat="1" x14ac:dyDescent="0.15">
      <c r="A59" s="98"/>
      <c r="B59" s="582" t="s">
        <v>4407</v>
      </c>
      <c r="C59" s="588"/>
      <c r="D59" s="37" t="s">
        <v>298</v>
      </c>
      <c r="E59" s="658"/>
      <c r="F59" s="37" t="s">
        <v>3103</v>
      </c>
      <c r="G59" s="441" t="s">
        <v>237</v>
      </c>
      <c r="H59" s="443" t="s">
        <v>239</v>
      </c>
      <c r="I59" s="37" t="s">
        <v>243</v>
      </c>
      <c r="J59" s="443" t="s">
        <v>2490</v>
      </c>
      <c r="K59" s="25"/>
      <c r="L59" s="196"/>
      <c r="M59" s="37"/>
      <c r="N59" s="37"/>
      <c r="O59" s="197" t="s">
        <v>426</v>
      </c>
      <c r="P59" s="236" t="s">
        <v>2514</v>
      </c>
      <c r="Q59" s="443" t="s">
        <v>2514</v>
      </c>
      <c r="R59" s="443" t="s">
        <v>2490</v>
      </c>
      <c r="S59" s="223" t="s">
        <v>2520</v>
      </c>
      <c r="T59" s="236" t="s">
        <v>2487</v>
      </c>
      <c r="U59" s="443" t="s">
        <v>2520</v>
      </c>
      <c r="V59" s="443" t="s">
        <v>2514</v>
      </c>
      <c r="W59" s="443" t="s">
        <v>2520</v>
      </c>
      <c r="X59" s="177" t="s">
        <v>2490</v>
      </c>
      <c r="Y59" s="443" t="s">
        <v>2520</v>
      </c>
      <c r="Z59" s="443" t="s">
        <v>2490</v>
      </c>
      <c r="AA59" s="443" t="s">
        <v>3084</v>
      </c>
      <c r="AB59" s="443" t="s">
        <v>2471</v>
      </c>
      <c r="AC59" s="443" t="s">
        <v>2471</v>
      </c>
      <c r="AD59" s="443" t="s">
        <v>2520</v>
      </c>
      <c r="AE59" s="177" t="s">
        <v>2470</v>
      </c>
      <c r="AF59" s="551"/>
      <c r="AG59" s="94"/>
      <c r="AH59" s="93"/>
    </row>
    <row r="60" spans="1:34" s="114" customFormat="1" ht="32.25" thickBot="1" x14ac:dyDescent="0.2">
      <c r="A60" s="99"/>
      <c r="B60" s="581" t="s">
        <v>4408</v>
      </c>
      <c r="C60" s="597"/>
      <c r="D60" s="111" t="s">
        <v>299</v>
      </c>
      <c r="E60" s="659"/>
      <c r="F60" s="111" t="s">
        <v>3104</v>
      </c>
      <c r="G60" s="116" t="s">
        <v>147</v>
      </c>
      <c r="H60" s="443" t="s">
        <v>242</v>
      </c>
      <c r="I60" s="111" t="s">
        <v>243</v>
      </c>
      <c r="J60" s="26" t="s">
        <v>2693</v>
      </c>
      <c r="K60" s="76"/>
      <c r="L60" s="224"/>
      <c r="M60" s="111"/>
      <c r="N60" s="111"/>
      <c r="O60" s="200" t="s">
        <v>426</v>
      </c>
      <c r="P60" s="265" t="s">
        <v>2692</v>
      </c>
      <c r="Q60" s="26" t="s">
        <v>2693</v>
      </c>
      <c r="R60" s="26" t="s">
        <v>3105</v>
      </c>
      <c r="S60" s="225" t="s">
        <v>3106</v>
      </c>
      <c r="T60" s="265" t="s">
        <v>2694</v>
      </c>
      <c r="U60" s="26" t="s">
        <v>2691</v>
      </c>
      <c r="V60" s="26" t="s">
        <v>3107</v>
      </c>
      <c r="W60" s="26" t="s">
        <v>3105</v>
      </c>
      <c r="X60" s="556" t="s">
        <v>2691</v>
      </c>
      <c r="Y60" s="26" t="s">
        <v>3105</v>
      </c>
      <c r="Z60" s="26" t="s">
        <v>2693</v>
      </c>
      <c r="AA60" s="26" t="s">
        <v>3107</v>
      </c>
      <c r="AB60" s="26" t="s">
        <v>3105</v>
      </c>
      <c r="AC60" s="26" t="s">
        <v>2693</v>
      </c>
      <c r="AD60" s="26" t="s">
        <v>3107</v>
      </c>
      <c r="AE60" s="556" t="s">
        <v>2693</v>
      </c>
      <c r="AF60" s="551"/>
      <c r="AG60" s="94"/>
      <c r="AH60" s="93"/>
    </row>
    <row r="61" spans="1:34" s="114" customFormat="1" ht="16.5" thickTop="1" x14ac:dyDescent="0.15">
      <c r="A61" s="98" t="s">
        <v>3108</v>
      </c>
      <c r="B61" s="519"/>
      <c r="C61" s="439"/>
      <c r="D61" s="118" t="s">
        <v>2696</v>
      </c>
      <c r="E61" s="63"/>
      <c r="F61" s="118"/>
      <c r="G61" s="119"/>
      <c r="H61" s="12"/>
      <c r="I61" s="113"/>
      <c r="J61" s="59"/>
      <c r="K61" s="113"/>
      <c r="L61" s="287"/>
      <c r="M61" s="104"/>
      <c r="N61" s="104"/>
      <c r="O61" s="288"/>
      <c r="P61" s="289"/>
      <c r="Q61" s="519"/>
      <c r="R61" s="519"/>
      <c r="S61" s="520"/>
      <c r="T61" s="327"/>
      <c r="U61" s="519"/>
      <c r="V61" s="519"/>
      <c r="W61" s="131"/>
      <c r="X61" s="120"/>
      <c r="Y61" s="519"/>
      <c r="Z61" s="519"/>
      <c r="AA61" s="519"/>
      <c r="AB61" s="519"/>
      <c r="AC61" s="519"/>
      <c r="AD61" s="519"/>
      <c r="AE61" s="120"/>
      <c r="AF61" s="557"/>
      <c r="AG61" s="94"/>
      <c r="AH61" s="93"/>
    </row>
    <row r="62" spans="1:34" s="114" customFormat="1" ht="31.5" x14ac:dyDescent="0.15">
      <c r="A62" s="98"/>
      <c r="B62" s="582" t="s">
        <v>4409</v>
      </c>
      <c r="C62" s="595">
        <v>3.1</v>
      </c>
      <c r="D62" s="37" t="s">
        <v>3109</v>
      </c>
      <c r="E62" s="657"/>
      <c r="F62" s="440" t="s">
        <v>3110</v>
      </c>
      <c r="G62" s="60" t="s">
        <v>315</v>
      </c>
      <c r="H62" s="443" t="s">
        <v>3111</v>
      </c>
      <c r="I62" s="440" t="s">
        <v>243</v>
      </c>
      <c r="J62" s="443" t="s">
        <v>3112</v>
      </c>
      <c r="K62" s="25"/>
      <c r="L62" s="196"/>
      <c r="M62" s="37"/>
      <c r="N62" s="37" t="s">
        <v>2467</v>
      </c>
      <c r="O62" s="197"/>
      <c r="P62" s="236" t="s">
        <v>2471</v>
      </c>
      <c r="Q62" s="443" t="s">
        <v>2490</v>
      </c>
      <c r="R62" s="443" t="s">
        <v>2471</v>
      </c>
      <c r="S62" s="223" t="s">
        <v>2471</v>
      </c>
      <c r="T62" s="177" t="s">
        <v>2514</v>
      </c>
      <c r="U62" s="443" t="s">
        <v>2471</v>
      </c>
      <c r="V62" s="443" t="s">
        <v>2514</v>
      </c>
      <c r="W62" s="443" t="s">
        <v>2471</v>
      </c>
      <c r="X62" s="177" t="s">
        <v>2520</v>
      </c>
      <c r="Y62" s="443" t="s">
        <v>2487</v>
      </c>
      <c r="Z62" s="443" t="s">
        <v>2491</v>
      </c>
      <c r="AA62" s="443" t="s">
        <v>2471</v>
      </c>
      <c r="AB62" s="443" t="s">
        <v>2520</v>
      </c>
      <c r="AC62" s="443" t="s">
        <v>2487</v>
      </c>
      <c r="AD62" s="443" t="s">
        <v>2487</v>
      </c>
      <c r="AE62" s="177" t="s">
        <v>2490</v>
      </c>
      <c r="AF62" s="551"/>
      <c r="AG62" s="94"/>
      <c r="AH62" s="93"/>
    </row>
    <row r="63" spans="1:34" s="114" customFormat="1" x14ac:dyDescent="0.15">
      <c r="A63" s="98"/>
      <c r="B63" s="582" t="s">
        <v>4410</v>
      </c>
      <c r="C63" s="595"/>
      <c r="D63" s="37" t="s">
        <v>304</v>
      </c>
      <c r="E63" s="658"/>
      <c r="F63" s="37" t="s">
        <v>3113</v>
      </c>
      <c r="G63" s="441" t="s">
        <v>148</v>
      </c>
      <c r="H63" s="443" t="s">
        <v>316</v>
      </c>
      <c r="I63" s="37" t="s">
        <v>243</v>
      </c>
      <c r="J63" s="443" t="s">
        <v>3112</v>
      </c>
      <c r="K63" s="25"/>
      <c r="L63" s="196"/>
      <c r="M63" s="37"/>
      <c r="N63" s="37" t="s">
        <v>3066</v>
      </c>
      <c r="O63" s="197"/>
      <c r="P63" s="236" t="s">
        <v>2490</v>
      </c>
      <c r="Q63" s="443" t="s">
        <v>2471</v>
      </c>
      <c r="R63" s="443" t="s">
        <v>2487</v>
      </c>
      <c r="S63" s="223" t="s">
        <v>2520</v>
      </c>
      <c r="T63" s="177" t="s">
        <v>2471</v>
      </c>
      <c r="U63" s="443" t="s">
        <v>2520</v>
      </c>
      <c r="V63" s="443" t="s">
        <v>2490</v>
      </c>
      <c r="W63" s="443" t="s">
        <v>2514</v>
      </c>
      <c r="X63" s="177" t="s">
        <v>2471</v>
      </c>
      <c r="Y63" s="443" t="s">
        <v>2471</v>
      </c>
      <c r="Z63" s="443" t="s">
        <v>2520</v>
      </c>
      <c r="AA63" s="443" t="s">
        <v>2520</v>
      </c>
      <c r="AB63" s="443" t="s">
        <v>2490</v>
      </c>
      <c r="AC63" s="443" t="s">
        <v>2487</v>
      </c>
      <c r="AD63" s="443" t="s">
        <v>2520</v>
      </c>
      <c r="AE63" s="177" t="s">
        <v>2471</v>
      </c>
      <c r="AF63" s="551"/>
      <c r="AG63" s="94"/>
      <c r="AH63" s="93"/>
    </row>
    <row r="64" spans="1:34" s="114" customFormat="1" ht="31.5" x14ac:dyDescent="0.15">
      <c r="A64" s="98"/>
      <c r="B64" s="582" t="s">
        <v>4411</v>
      </c>
      <c r="C64" s="595"/>
      <c r="D64" s="37" t="s">
        <v>305</v>
      </c>
      <c r="E64" s="658"/>
      <c r="F64" s="37" t="s">
        <v>3114</v>
      </c>
      <c r="G64" s="441" t="s">
        <v>149</v>
      </c>
      <c r="H64" s="443" t="s">
        <v>317</v>
      </c>
      <c r="I64" s="37" t="s">
        <v>243</v>
      </c>
      <c r="J64" s="535" t="s">
        <v>3115</v>
      </c>
      <c r="K64" s="25"/>
      <c r="L64" s="196"/>
      <c r="M64" s="37"/>
      <c r="N64" s="37" t="s">
        <v>2513</v>
      </c>
      <c r="O64" s="197"/>
      <c r="P64" s="236" t="s">
        <v>2470</v>
      </c>
      <c r="Q64" s="443" t="s">
        <v>2520</v>
      </c>
      <c r="R64" s="443" t="s">
        <v>2490</v>
      </c>
      <c r="S64" s="223" t="s">
        <v>2490</v>
      </c>
      <c r="T64" s="177" t="s">
        <v>2490</v>
      </c>
      <c r="U64" s="443" t="s">
        <v>2514</v>
      </c>
      <c r="V64" s="443" t="s">
        <v>2703</v>
      </c>
      <c r="W64" s="443" t="s">
        <v>2520</v>
      </c>
      <c r="X64" s="177" t="s">
        <v>2520</v>
      </c>
      <c r="Y64" s="443" t="s">
        <v>2514</v>
      </c>
      <c r="Z64" s="443" t="s">
        <v>2703</v>
      </c>
      <c r="AA64" s="443" t="s">
        <v>2471</v>
      </c>
      <c r="AB64" s="443" t="s">
        <v>2520</v>
      </c>
      <c r="AC64" s="443" t="s">
        <v>2703</v>
      </c>
      <c r="AD64" s="443" t="s">
        <v>2514</v>
      </c>
      <c r="AE64" s="177" t="s">
        <v>2703</v>
      </c>
      <c r="AF64" s="551"/>
      <c r="AG64" s="94"/>
      <c r="AH64" s="93"/>
    </row>
    <row r="65" spans="1:34" s="114" customFormat="1" ht="31.5" x14ac:dyDescent="0.15">
      <c r="A65" s="98"/>
      <c r="B65" s="582" t="s">
        <v>4412</v>
      </c>
      <c r="C65" s="595"/>
      <c r="D65" s="37" t="s">
        <v>306</v>
      </c>
      <c r="E65" s="658"/>
      <c r="F65" s="443" t="s">
        <v>3116</v>
      </c>
      <c r="G65" s="441" t="s">
        <v>430</v>
      </c>
      <c r="H65" s="443" t="s">
        <v>319</v>
      </c>
      <c r="I65" s="37" t="s">
        <v>243</v>
      </c>
      <c r="J65" s="443" t="s">
        <v>2520</v>
      </c>
      <c r="K65" s="25" t="s">
        <v>2490</v>
      </c>
      <c r="L65" s="198" t="s">
        <v>3073</v>
      </c>
      <c r="M65" s="37" t="s">
        <v>2484</v>
      </c>
      <c r="N65" s="37" t="s">
        <v>2484</v>
      </c>
      <c r="O65" s="197"/>
      <c r="P65" s="236" t="s">
        <v>2520</v>
      </c>
      <c r="Q65" s="443" t="s">
        <v>2470</v>
      </c>
      <c r="R65" s="443" t="s">
        <v>2520</v>
      </c>
      <c r="S65" s="223" t="s">
        <v>2490</v>
      </c>
      <c r="T65" s="177" t="s">
        <v>2471</v>
      </c>
      <c r="U65" s="443" t="s">
        <v>2490</v>
      </c>
      <c r="V65" s="443" t="s">
        <v>2471</v>
      </c>
      <c r="W65" s="443" t="s">
        <v>2471</v>
      </c>
      <c r="X65" s="177" t="s">
        <v>2490</v>
      </c>
      <c r="Y65" s="443" t="s">
        <v>2471</v>
      </c>
      <c r="Z65" s="443" t="s">
        <v>2520</v>
      </c>
      <c r="AA65" s="443" t="s">
        <v>2490</v>
      </c>
      <c r="AB65" s="443" t="s">
        <v>2471</v>
      </c>
      <c r="AC65" s="443" t="s">
        <v>2520</v>
      </c>
      <c r="AD65" s="443" t="s">
        <v>2490</v>
      </c>
      <c r="AE65" s="177" t="s">
        <v>2703</v>
      </c>
      <c r="AF65" s="551"/>
      <c r="AG65" s="94"/>
      <c r="AH65" s="93"/>
    </row>
    <row r="66" spans="1:34" s="114" customFormat="1" ht="31.5" x14ac:dyDescent="0.15">
      <c r="A66" s="98"/>
      <c r="B66" s="582" t="s">
        <v>4413</v>
      </c>
      <c r="C66" s="595"/>
      <c r="D66" s="37" t="s">
        <v>307</v>
      </c>
      <c r="E66" s="658"/>
      <c r="F66" s="443" t="s">
        <v>3117</v>
      </c>
      <c r="G66" s="441" t="s">
        <v>431</v>
      </c>
      <c r="H66" s="443" t="s">
        <v>320</v>
      </c>
      <c r="I66" s="37" t="s">
        <v>2482</v>
      </c>
      <c r="J66" s="443" t="s">
        <v>2677</v>
      </c>
      <c r="K66" s="25" t="s">
        <v>2520</v>
      </c>
      <c r="L66" s="198" t="s">
        <v>2562</v>
      </c>
      <c r="M66" s="37" t="s">
        <v>2484</v>
      </c>
      <c r="N66" s="37" t="s">
        <v>2488</v>
      </c>
      <c r="O66" s="197"/>
      <c r="P66" s="236" t="s">
        <v>2490</v>
      </c>
      <c r="Q66" s="443" t="s">
        <v>2677</v>
      </c>
      <c r="R66" s="443" t="s">
        <v>2677</v>
      </c>
      <c r="S66" s="223" t="s">
        <v>2471</v>
      </c>
      <c r="T66" s="177" t="s">
        <v>2677</v>
      </c>
      <c r="U66" s="443" t="s">
        <v>2471</v>
      </c>
      <c r="V66" s="443" t="s">
        <v>2490</v>
      </c>
      <c r="W66" s="443" t="s">
        <v>2471</v>
      </c>
      <c r="X66" s="177" t="s">
        <v>2491</v>
      </c>
      <c r="Y66" s="443" t="s">
        <v>2490</v>
      </c>
      <c r="Z66" s="443" t="s">
        <v>2471</v>
      </c>
      <c r="AA66" s="443" t="s">
        <v>2520</v>
      </c>
      <c r="AB66" s="443" t="s">
        <v>2520</v>
      </c>
      <c r="AC66" s="443" t="s">
        <v>2471</v>
      </c>
      <c r="AD66" s="443" t="s">
        <v>2471</v>
      </c>
      <c r="AE66" s="177" t="s">
        <v>2471</v>
      </c>
      <c r="AF66" s="551"/>
      <c r="AG66" s="94"/>
      <c r="AH66" s="93"/>
    </row>
    <row r="67" spans="1:34" s="114" customFormat="1" ht="63" x14ac:dyDescent="0.15">
      <c r="A67" s="98"/>
      <c r="B67" s="582" t="s">
        <v>4414</v>
      </c>
      <c r="C67" s="595"/>
      <c r="D67" s="37" t="s">
        <v>308</v>
      </c>
      <c r="E67" s="658"/>
      <c r="F67" s="37" t="s">
        <v>3118</v>
      </c>
      <c r="G67" s="441" t="s">
        <v>150</v>
      </c>
      <c r="H67" s="443" t="s">
        <v>2712</v>
      </c>
      <c r="I67" s="37" t="s">
        <v>243</v>
      </c>
      <c r="J67" s="535" t="s">
        <v>3119</v>
      </c>
      <c r="K67" s="25"/>
      <c r="L67" s="196"/>
      <c r="M67" s="37"/>
      <c r="N67" s="37" t="s">
        <v>2484</v>
      </c>
      <c r="O67" s="197"/>
      <c r="P67" s="236" t="s">
        <v>2471</v>
      </c>
      <c r="Q67" s="443" t="s">
        <v>2471</v>
      </c>
      <c r="R67" s="443" t="s">
        <v>2520</v>
      </c>
      <c r="S67" s="223" t="s">
        <v>2491</v>
      </c>
      <c r="T67" s="177" t="s">
        <v>2471</v>
      </c>
      <c r="U67" s="443" t="s">
        <v>2471</v>
      </c>
      <c r="V67" s="443" t="s">
        <v>2703</v>
      </c>
      <c r="W67" s="443" t="s">
        <v>2471</v>
      </c>
      <c r="X67" s="177" t="s">
        <v>2520</v>
      </c>
      <c r="Y67" s="443" t="s">
        <v>2471</v>
      </c>
      <c r="Z67" s="443" t="s">
        <v>2490</v>
      </c>
      <c r="AA67" s="443" t="s">
        <v>2471</v>
      </c>
      <c r="AB67" s="443" t="s">
        <v>2514</v>
      </c>
      <c r="AC67" s="443" t="s">
        <v>2490</v>
      </c>
      <c r="AD67" s="443" t="s">
        <v>2520</v>
      </c>
      <c r="AE67" s="177" t="s">
        <v>2471</v>
      </c>
      <c r="AF67" s="551"/>
      <c r="AG67" s="94"/>
      <c r="AH67" s="93"/>
    </row>
    <row r="68" spans="1:34" s="114" customFormat="1" ht="31.5" x14ac:dyDescent="0.15">
      <c r="A68" s="98"/>
      <c r="B68" s="582" t="s">
        <v>4415</v>
      </c>
      <c r="C68" s="595"/>
      <c r="D68" s="37" t="s">
        <v>309</v>
      </c>
      <c r="E68" s="658"/>
      <c r="F68" s="37" t="s">
        <v>3120</v>
      </c>
      <c r="G68" s="441" t="s">
        <v>151</v>
      </c>
      <c r="H68" s="443" t="s">
        <v>3121</v>
      </c>
      <c r="I68" s="37" t="s">
        <v>2631</v>
      </c>
      <c r="J68" s="443" t="s">
        <v>2490</v>
      </c>
      <c r="K68" s="25"/>
      <c r="L68" s="196"/>
      <c r="M68" s="122" t="s">
        <v>3122</v>
      </c>
      <c r="N68" s="122" t="s">
        <v>2716</v>
      </c>
      <c r="O68" s="204" t="s">
        <v>3123</v>
      </c>
      <c r="P68" s="236" t="s">
        <v>2703</v>
      </c>
      <c r="Q68" s="443" t="s">
        <v>2520</v>
      </c>
      <c r="R68" s="443" t="s">
        <v>2490</v>
      </c>
      <c r="S68" s="223" t="s">
        <v>2490</v>
      </c>
      <c r="T68" s="177" t="s">
        <v>2490</v>
      </c>
      <c r="U68" s="443" t="s">
        <v>2489</v>
      </c>
      <c r="V68" s="443" t="s">
        <v>2703</v>
      </c>
      <c r="W68" s="443" t="s">
        <v>2520</v>
      </c>
      <c r="X68" s="177" t="s">
        <v>2520</v>
      </c>
      <c r="Y68" s="443" t="s">
        <v>2471</v>
      </c>
      <c r="Z68" s="443" t="s">
        <v>2703</v>
      </c>
      <c r="AA68" s="443" t="s">
        <v>2471</v>
      </c>
      <c r="AB68" s="443" t="s">
        <v>2520</v>
      </c>
      <c r="AC68" s="443" t="s">
        <v>2703</v>
      </c>
      <c r="AD68" s="443" t="s">
        <v>2471</v>
      </c>
      <c r="AE68" s="177" t="s">
        <v>2703</v>
      </c>
      <c r="AF68" s="551"/>
      <c r="AG68" s="94"/>
      <c r="AH68" s="93"/>
    </row>
    <row r="69" spans="1:34" s="114" customFormat="1" ht="47.25" x14ac:dyDescent="0.15">
      <c r="A69" s="98"/>
      <c r="B69" s="582" t="s">
        <v>4416</v>
      </c>
      <c r="C69" s="595"/>
      <c r="D69" s="37" t="s">
        <v>310</v>
      </c>
      <c r="E69" s="658"/>
      <c r="F69" s="37" t="s">
        <v>3124</v>
      </c>
      <c r="G69" s="441" t="s">
        <v>324</v>
      </c>
      <c r="H69" s="443" t="s">
        <v>3125</v>
      </c>
      <c r="I69" s="37" t="s">
        <v>243</v>
      </c>
      <c r="J69" s="443" t="s">
        <v>3126</v>
      </c>
      <c r="K69" s="25"/>
      <c r="L69" s="198" t="s">
        <v>2734</v>
      </c>
      <c r="M69" s="37"/>
      <c r="N69" s="37" t="s">
        <v>2488</v>
      </c>
      <c r="O69" s="197"/>
      <c r="P69" s="236" t="s">
        <v>3126</v>
      </c>
      <c r="Q69" s="443" t="s">
        <v>2882</v>
      </c>
      <c r="R69" s="443" t="s">
        <v>2882</v>
      </c>
      <c r="S69" s="223" t="s">
        <v>3127</v>
      </c>
      <c r="T69" s="177" t="s">
        <v>3128</v>
      </c>
      <c r="U69" s="443" t="s">
        <v>3129</v>
      </c>
      <c r="V69" s="443" t="s">
        <v>2891</v>
      </c>
      <c r="W69" s="443" t="s">
        <v>3129</v>
      </c>
      <c r="X69" s="177" t="s">
        <v>2888</v>
      </c>
      <c r="Y69" s="443" t="s">
        <v>3129</v>
      </c>
      <c r="Z69" s="443" t="s">
        <v>2890</v>
      </c>
      <c r="AA69" s="443" t="s">
        <v>3129</v>
      </c>
      <c r="AB69" s="443" t="s">
        <v>3129</v>
      </c>
      <c r="AC69" s="443" t="s">
        <v>3130</v>
      </c>
      <c r="AD69" s="443" t="s">
        <v>3130</v>
      </c>
      <c r="AE69" s="177" t="s">
        <v>3131</v>
      </c>
      <c r="AF69" s="551"/>
      <c r="AG69" s="94"/>
      <c r="AH69" s="93"/>
    </row>
    <row r="70" spans="1:34" s="114" customFormat="1" ht="47.25" x14ac:dyDescent="0.15">
      <c r="A70" s="98"/>
      <c r="B70" s="582" t="s">
        <v>4417</v>
      </c>
      <c r="C70" s="595"/>
      <c r="D70" s="37" t="s">
        <v>311</v>
      </c>
      <c r="E70" s="658"/>
      <c r="F70" s="37" t="s">
        <v>3132</v>
      </c>
      <c r="G70" s="441" t="s">
        <v>326</v>
      </c>
      <c r="H70" s="443" t="s">
        <v>2720</v>
      </c>
      <c r="I70" s="37" t="s">
        <v>3133</v>
      </c>
      <c r="J70" s="459" t="s">
        <v>3134</v>
      </c>
      <c r="K70" s="25"/>
      <c r="L70" s="198" t="s">
        <v>2467</v>
      </c>
      <c r="M70" s="37"/>
      <c r="N70" s="37" t="s">
        <v>2484</v>
      </c>
      <c r="O70" s="197"/>
      <c r="P70" s="558" t="s">
        <v>3135</v>
      </c>
      <c r="Q70" s="459" t="s">
        <v>3136</v>
      </c>
      <c r="R70" s="459" t="s">
        <v>3137</v>
      </c>
      <c r="S70" s="457" t="s">
        <v>3137</v>
      </c>
      <c r="T70" s="547" t="s">
        <v>3138</v>
      </c>
      <c r="U70" s="459" t="s">
        <v>3138</v>
      </c>
      <c r="V70" s="459" t="s">
        <v>3139</v>
      </c>
      <c r="W70" s="459" t="s">
        <v>3139</v>
      </c>
      <c r="X70" s="547" t="s">
        <v>3139</v>
      </c>
      <c r="Y70" s="459" t="s">
        <v>3139</v>
      </c>
      <c r="Z70" s="459" t="s">
        <v>3140</v>
      </c>
      <c r="AA70" s="459" t="s">
        <v>3139</v>
      </c>
      <c r="AB70" s="459" t="s">
        <v>3141</v>
      </c>
      <c r="AC70" s="459" t="s">
        <v>3139</v>
      </c>
      <c r="AD70" s="459" t="s">
        <v>3142</v>
      </c>
      <c r="AE70" s="547" t="s">
        <v>3140</v>
      </c>
      <c r="AF70" s="551"/>
      <c r="AG70" s="94"/>
      <c r="AH70" s="93"/>
    </row>
    <row r="71" spans="1:34" s="114" customFormat="1" ht="47.25" x14ac:dyDescent="0.15">
      <c r="A71" s="98"/>
      <c r="B71" s="582" t="s">
        <v>4418</v>
      </c>
      <c r="C71" s="595"/>
      <c r="D71" s="37" t="s">
        <v>312</v>
      </c>
      <c r="E71" s="658"/>
      <c r="F71" s="37" t="s">
        <v>3143</v>
      </c>
      <c r="G71" s="441" t="s">
        <v>328</v>
      </c>
      <c r="H71" s="443" t="s">
        <v>2725</v>
      </c>
      <c r="I71" s="37" t="s">
        <v>243</v>
      </c>
      <c r="J71" s="459" t="s">
        <v>3144</v>
      </c>
      <c r="K71" s="25"/>
      <c r="L71" s="198" t="s">
        <v>2484</v>
      </c>
      <c r="M71" s="37"/>
      <c r="N71" s="37" t="s">
        <v>2484</v>
      </c>
      <c r="O71" s="197"/>
      <c r="P71" s="558" t="s">
        <v>3145</v>
      </c>
      <c r="Q71" s="459" t="s">
        <v>3145</v>
      </c>
      <c r="R71" s="459" t="s">
        <v>3146</v>
      </c>
      <c r="S71" s="457" t="s">
        <v>3147</v>
      </c>
      <c r="T71" s="558" t="s">
        <v>3146</v>
      </c>
      <c r="U71" s="559" t="s">
        <v>3148</v>
      </c>
      <c r="V71" s="559" t="s">
        <v>3147</v>
      </c>
      <c r="W71" s="559" t="s">
        <v>3147</v>
      </c>
      <c r="X71" s="547" t="s">
        <v>3149</v>
      </c>
      <c r="Y71" s="459" t="s">
        <v>3147</v>
      </c>
      <c r="Z71" s="459" t="s">
        <v>3147</v>
      </c>
      <c r="AA71" s="459" t="s">
        <v>3147</v>
      </c>
      <c r="AB71" s="459" t="s">
        <v>3148</v>
      </c>
      <c r="AC71" s="459" t="s">
        <v>3148</v>
      </c>
      <c r="AD71" s="459" t="s">
        <v>3147</v>
      </c>
      <c r="AE71" s="547" t="s">
        <v>3148</v>
      </c>
      <c r="AF71" s="551"/>
      <c r="AG71" s="94"/>
      <c r="AH71" s="93"/>
    </row>
    <row r="72" spans="1:34" s="114" customFormat="1" ht="16.5" thickBot="1" x14ac:dyDescent="0.2">
      <c r="A72" s="99"/>
      <c r="B72" s="581" t="s">
        <v>4419</v>
      </c>
      <c r="C72" s="598"/>
      <c r="D72" s="111" t="s">
        <v>313</v>
      </c>
      <c r="E72" s="659"/>
      <c r="F72" s="111" t="s">
        <v>3150</v>
      </c>
      <c r="G72" s="116" t="s">
        <v>3151</v>
      </c>
      <c r="H72" s="26" t="s">
        <v>3152</v>
      </c>
      <c r="I72" s="111" t="s">
        <v>243</v>
      </c>
      <c r="J72" s="26">
        <v>2</v>
      </c>
      <c r="K72" s="76"/>
      <c r="L72" s="199" t="s">
        <v>2488</v>
      </c>
      <c r="M72" s="111"/>
      <c r="N72" s="111" t="s">
        <v>2741</v>
      </c>
      <c r="O72" s="200"/>
      <c r="P72" s="265">
        <v>2</v>
      </c>
      <c r="Q72" s="26">
        <v>2</v>
      </c>
      <c r="R72" s="26">
        <v>2</v>
      </c>
      <c r="S72" s="225">
        <v>2</v>
      </c>
      <c r="T72" s="265">
        <v>2</v>
      </c>
      <c r="U72" s="26">
        <v>2</v>
      </c>
      <c r="V72" s="26">
        <v>2</v>
      </c>
      <c r="W72" s="26">
        <v>2</v>
      </c>
      <c r="X72" s="556">
        <v>2</v>
      </c>
      <c r="Y72" s="26">
        <v>2</v>
      </c>
      <c r="Z72" s="26">
        <v>2</v>
      </c>
      <c r="AA72" s="26">
        <v>2</v>
      </c>
      <c r="AB72" s="26">
        <v>2</v>
      </c>
      <c r="AC72" s="26">
        <v>2</v>
      </c>
      <c r="AD72" s="26">
        <v>2</v>
      </c>
      <c r="AE72" s="556">
        <v>2</v>
      </c>
      <c r="AF72" s="551"/>
      <c r="AG72" s="94"/>
      <c r="AH72" s="93"/>
    </row>
    <row r="73" spans="1:34" s="114" customFormat="1" ht="17.45" customHeight="1" thickTop="1" x14ac:dyDescent="0.15">
      <c r="A73" s="123" t="s">
        <v>3153</v>
      </c>
      <c r="B73" s="519"/>
      <c r="C73" s="664">
        <v>4.0999999999999996</v>
      </c>
      <c r="D73" s="118" t="s">
        <v>2424</v>
      </c>
      <c r="E73" s="11"/>
      <c r="F73" s="124"/>
      <c r="G73" s="12"/>
      <c r="H73" s="12"/>
      <c r="I73" s="124"/>
      <c r="J73" s="12"/>
      <c r="K73" s="124"/>
      <c r="L73" s="216"/>
      <c r="M73" s="124"/>
      <c r="N73" s="124"/>
      <c r="O73" s="217"/>
      <c r="P73" s="216"/>
      <c r="Q73" s="523"/>
      <c r="R73" s="523"/>
      <c r="S73" s="524"/>
      <c r="T73" s="522"/>
      <c r="U73" s="523"/>
      <c r="V73" s="523"/>
      <c r="W73" s="560"/>
      <c r="X73" s="124"/>
      <c r="Y73" s="523"/>
      <c r="Z73" s="523"/>
      <c r="AA73" s="523"/>
      <c r="AB73" s="523"/>
      <c r="AC73" s="523"/>
      <c r="AD73" s="523"/>
      <c r="AE73" s="124"/>
      <c r="AF73" s="557"/>
      <c r="AG73" s="94"/>
      <c r="AH73" s="93"/>
    </row>
    <row r="74" spans="1:34" s="33" customFormat="1" ht="17.45" customHeight="1" x14ac:dyDescent="0.25">
      <c r="A74" s="3"/>
      <c r="B74" s="582" t="s">
        <v>4420</v>
      </c>
      <c r="C74" s="623"/>
      <c r="D74" s="1" t="s">
        <v>3154</v>
      </c>
      <c r="E74" s="673"/>
      <c r="F74" s="365"/>
      <c r="G74" s="454" t="s">
        <v>3155</v>
      </c>
      <c r="H74" s="455"/>
      <c r="I74" s="47" t="s">
        <v>2748</v>
      </c>
      <c r="J74" s="42">
        <v>600</v>
      </c>
      <c r="K74" s="25"/>
      <c r="L74" s="198"/>
      <c r="M74" s="37"/>
      <c r="N74" s="37"/>
      <c r="O74" s="223"/>
      <c r="P74" s="42">
        <v>600</v>
      </c>
      <c r="Q74" s="42">
        <v>600</v>
      </c>
      <c r="R74" s="42">
        <v>1000</v>
      </c>
      <c r="S74" s="413">
        <v>1000</v>
      </c>
      <c r="T74" s="84">
        <v>800</v>
      </c>
      <c r="U74" s="42">
        <v>800</v>
      </c>
      <c r="V74" s="42">
        <v>800</v>
      </c>
      <c r="W74" s="42">
        <v>800</v>
      </c>
      <c r="X74" s="84">
        <v>1000</v>
      </c>
      <c r="Y74" s="42">
        <v>1000</v>
      </c>
      <c r="Z74" s="42">
        <v>1000</v>
      </c>
      <c r="AA74" s="42">
        <v>1000</v>
      </c>
      <c r="AB74" s="42">
        <v>1400</v>
      </c>
      <c r="AC74" s="42">
        <v>1400</v>
      </c>
      <c r="AD74" s="42">
        <v>1400</v>
      </c>
      <c r="AE74" s="561">
        <v>1400</v>
      </c>
      <c r="AF74" s="562"/>
      <c r="AG74" s="94"/>
    </row>
    <row r="75" spans="1:34" s="33" customFormat="1" ht="17.45" customHeight="1" x14ac:dyDescent="0.25">
      <c r="A75" s="3"/>
      <c r="B75" s="582" t="s">
        <v>4421</v>
      </c>
      <c r="C75" s="623"/>
      <c r="D75" s="1" t="s">
        <v>3156</v>
      </c>
      <c r="E75" s="673"/>
      <c r="F75" s="365"/>
      <c r="G75" s="454" t="s">
        <v>3157</v>
      </c>
      <c r="H75" s="455"/>
      <c r="I75" s="47" t="s">
        <v>2746</v>
      </c>
      <c r="J75" s="563">
        <v>30</v>
      </c>
      <c r="K75" s="25"/>
      <c r="L75" s="198"/>
      <c r="M75" s="37"/>
      <c r="N75" s="37"/>
      <c r="O75" s="223"/>
      <c r="P75" s="563">
        <v>30</v>
      </c>
      <c r="Q75" s="564">
        <v>30</v>
      </c>
      <c r="R75" s="564">
        <v>30</v>
      </c>
      <c r="S75" s="565">
        <v>30</v>
      </c>
      <c r="T75" s="554">
        <v>30</v>
      </c>
      <c r="U75" s="50">
        <v>30</v>
      </c>
      <c r="V75" s="50">
        <v>30</v>
      </c>
      <c r="W75" s="50">
        <v>30</v>
      </c>
      <c r="X75" s="554" t="s">
        <v>3158</v>
      </c>
      <c r="Y75" s="50" t="s">
        <v>3159</v>
      </c>
      <c r="Z75" s="50" t="s">
        <v>3160</v>
      </c>
      <c r="AA75" s="50" t="s">
        <v>3161</v>
      </c>
      <c r="AB75" s="50" t="s">
        <v>3158</v>
      </c>
      <c r="AC75" s="50" t="s">
        <v>3160</v>
      </c>
      <c r="AD75" s="50" t="s">
        <v>3160</v>
      </c>
      <c r="AE75" s="554" t="s">
        <v>3160</v>
      </c>
      <c r="AF75" s="562"/>
      <c r="AG75" s="94"/>
    </row>
    <row r="76" spans="1:34" s="33" customFormat="1" ht="17.45" customHeight="1" x14ac:dyDescent="0.25">
      <c r="A76" s="3"/>
      <c r="B76" s="582" t="s">
        <v>4422</v>
      </c>
      <c r="C76" s="623"/>
      <c r="D76" s="1" t="s">
        <v>2747</v>
      </c>
      <c r="E76" s="673"/>
      <c r="F76" s="365"/>
      <c r="G76" s="454" t="s">
        <v>3162</v>
      </c>
      <c r="H76" s="455" t="s">
        <v>3163</v>
      </c>
      <c r="I76" s="47" t="s">
        <v>2748</v>
      </c>
      <c r="J76" s="563">
        <v>30</v>
      </c>
      <c r="K76" s="25"/>
      <c r="L76" s="198"/>
      <c r="M76" s="37"/>
      <c r="N76" s="37"/>
      <c r="O76" s="223"/>
      <c r="P76" s="563">
        <v>30</v>
      </c>
      <c r="Q76" s="564">
        <v>35</v>
      </c>
      <c r="R76" s="564">
        <v>30</v>
      </c>
      <c r="S76" s="565">
        <v>35</v>
      </c>
      <c r="T76" s="554">
        <v>0</v>
      </c>
      <c r="U76" s="50">
        <v>0</v>
      </c>
      <c r="V76" s="50">
        <v>12</v>
      </c>
      <c r="W76" s="50">
        <v>12</v>
      </c>
      <c r="X76" s="554">
        <v>0</v>
      </c>
      <c r="Y76" s="50">
        <v>0</v>
      </c>
      <c r="Z76" s="50">
        <v>12</v>
      </c>
      <c r="AA76" s="50">
        <v>12</v>
      </c>
      <c r="AB76" s="50">
        <v>0</v>
      </c>
      <c r="AC76" s="50">
        <v>0</v>
      </c>
      <c r="AD76" s="50">
        <v>12</v>
      </c>
      <c r="AE76" s="554">
        <v>12</v>
      </c>
      <c r="AF76" s="562"/>
      <c r="AG76" s="94"/>
    </row>
    <row r="77" spans="1:34" s="33" customFormat="1" ht="17.45" customHeight="1" x14ac:dyDescent="0.25">
      <c r="A77" s="3"/>
      <c r="B77" s="582" t="s">
        <v>4423</v>
      </c>
      <c r="C77" s="623"/>
      <c r="D77" s="1" t="s">
        <v>2188</v>
      </c>
      <c r="E77" s="673"/>
      <c r="F77" s="365"/>
      <c r="G77" s="454" t="s">
        <v>3164</v>
      </c>
      <c r="H77" s="455" t="s">
        <v>3165</v>
      </c>
      <c r="I77" s="47" t="s">
        <v>2584</v>
      </c>
      <c r="J77" s="563">
        <v>2</v>
      </c>
      <c r="K77" s="25"/>
      <c r="L77" s="198"/>
      <c r="M77" s="37"/>
      <c r="N77" s="37"/>
      <c r="O77" s="223"/>
      <c r="P77" s="563" t="s">
        <v>3166</v>
      </c>
      <c r="Q77" s="564" t="s">
        <v>3167</v>
      </c>
      <c r="R77" s="564" t="s">
        <v>3167</v>
      </c>
      <c r="S77" s="565" t="s">
        <v>3166</v>
      </c>
      <c r="T77" s="177" t="s">
        <v>2491</v>
      </c>
      <c r="U77" s="443" t="s">
        <v>3084</v>
      </c>
      <c r="V77" s="564" t="s">
        <v>3166</v>
      </c>
      <c r="W77" s="564" t="s">
        <v>3168</v>
      </c>
      <c r="X77" s="177" t="s">
        <v>2490</v>
      </c>
      <c r="Y77" s="443" t="s">
        <v>2471</v>
      </c>
      <c r="Z77" s="564" t="s">
        <v>3168</v>
      </c>
      <c r="AA77" s="564" t="s">
        <v>3169</v>
      </c>
      <c r="AB77" s="177" t="s">
        <v>2491</v>
      </c>
      <c r="AC77" s="443" t="s">
        <v>2471</v>
      </c>
      <c r="AD77" s="564" t="s">
        <v>3166</v>
      </c>
      <c r="AE77" s="564" t="s">
        <v>3166</v>
      </c>
      <c r="AF77" s="562"/>
      <c r="AG77" s="94"/>
    </row>
    <row r="78" spans="1:34" s="33" customFormat="1" ht="17.45" customHeight="1" x14ac:dyDescent="0.25">
      <c r="A78" s="3"/>
      <c r="B78" s="582" t="s">
        <v>4424</v>
      </c>
      <c r="C78" s="623"/>
      <c r="D78" s="1" t="s">
        <v>2189</v>
      </c>
      <c r="E78" s="673"/>
      <c r="F78" s="365"/>
      <c r="G78" s="566" t="s">
        <v>3170</v>
      </c>
      <c r="H78" s="455" t="s">
        <v>3171</v>
      </c>
      <c r="I78" s="47" t="s">
        <v>2493</v>
      </c>
      <c r="J78" s="567" t="s">
        <v>3171</v>
      </c>
      <c r="K78" s="25"/>
      <c r="L78" s="198"/>
      <c r="M78" s="37"/>
      <c r="N78" s="37"/>
      <c r="O78" s="223"/>
      <c r="P78" s="567" t="s">
        <v>3171</v>
      </c>
      <c r="Q78" s="456" t="s">
        <v>3171</v>
      </c>
      <c r="R78" s="456" t="s">
        <v>3171</v>
      </c>
      <c r="S78" s="568" t="s">
        <v>3171</v>
      </c>
      <c r="T78" s="569" t="s">
        <v>3171</v>
      </c>
      <c r="U78" s="456" t="s">
        <v>3171</v>
      </c>
      <c r="V78" s="456" t="s">
        <v>3171</v>
      </c>
      <c r="W78" s="456" t="s">
        <v>3171</v>
      </c>
      <c r="X78" s="569" t="s">
        <v>3171</v>
      </c>
      <c r="Y78" s="456" t="s">
        <v>3171</v>
      </c>
      <c r="Z78" s="456" t="s">
        <v>3171</v>
      </c>
      <c r="AA78" s="456" t="s">
        <v>3171</v>
      </c>
      <c r="AB78" s="456" t="s">
        <v>3171</v>
      </c>
      <c r="AC78" s="456" t="s">
        <v>3171</v>
      </c>
      <c r="AD78" s="456" t="s">
        <v>3171</v>
      </c>
      <c r="AE78" s="567" t="s">
        <v>3171</v>
      </c>
      <c r="AF78" s="562"/>
      <c r="AG78" s="94"/>
    </row>
    <row r="79" spans="1:34" s="33" customFormat="1" ht="17.25" customHeight="1" x14ac:dyDescent="0.25">
      <c r="A79" s="3"/>
      <c r="B79" s="582" t="s">
        <v>4425</v>
      </c>
      <c r="C79" s="623"/>
      <c r="D79" s="1" t="s">
        <v>2190</v>
      </c>
      <c r="E79" s="673"/>
      <c r="F79" s="365"/>
      <c r="G79" s="566" t="s">
        <v>3172</v>
      </c>
      <c r="H79" s="455" t="s">
        <v>3173</v>
      </c>
      <c r="I79" s="47" t="s">
        <v>2493</v>
      </c>
      <c r="J79" s="567" t="s">
        <v>3173</v>
      </c>
      <c r="K79" s="25"/>
      <c r="L79" s="198"/>
      <c r="M79" s="37"/>
      <c r="N79" s="37"/>
      <c r="O79" s="223"/>
      <c r="P79" s="567" t="s">
        <v>3173</v>
      </c>
      <c r="Q79" s="456" t="s">
        <v>3173</v>
      </c>
      <c r="R79" s="456" t="s">
        <v>3173</v>
      </c>
      <c r="S79" s="568" t="s">
        <v>3173</v>
      </c>
      <c r="T79" s="567" t="s">
        <v>3173</v>
      </c>
      <c r="U79" s="456" t="s">
        <v>3173</v>
      </c>
      <c r="V79" s="456" t="s">
        <v>3173</v>
      </c>
      <c r="W79" s="456" t="s">
        <v>3173</v>
      </c>
      <c r="X79" s="456" t="s">
        <v>3173</v>
      </c>
      <c r="Y79" s="456" t="s">
        <v>3173</v>
      </c>
      <c r="Z79" s="456" t="s">
        <v>3173</v>
      </c>
      <c r="AA79" s="456" t="s">
        <v>3173</v>
      </c>
      <c r="AB79" s="456" t="s">
        <v>3173</v>
      </c>
      <c r="AC79" s="456" t="s">
        <v>3173</v>
      </c>
      <c r="AD79" s="456" t="s">
        <v>3173</v>
      </c>
      <c r="AE79" s="456" t="s">
        <v>3173</v>
      </c>
      <c r="AF79" s="562"/>
      <c r="AG79" s="94"/>
    </row>
    <row r="80" spans="1:34" s="33" customFormat="1" ht="17.25" customHeight="1" x14ac:dyDescent="0.25">
      <c r="A80" s="3"/>
      <c r="B80" s="582" t="s">
        <v>4426</v>
      </c>
      <c r="C80" s="623"/>
      <c r="D80" s="1" t="s">
        <v>2191</v>
      </c>
      <c r="E80" s="673"/>
      <c r="F80" s="365"/>
      <c r="G80" s="566" t="s">
        <v>3174</v>
      </c>
      <c r="H80" s="455" t="s">
        <v>3175</v>
      </c>
      <c r="I80" s="47" t="s">
        <v>2666</v>
      </c>
      <c r="J80" s="567" t="s">
        <v>3175</v>
      </c>
      <c r="K80" s="25"/>
      <c r="L80" s="198"/>
      <c r="M80" s="37"/>
      <c r="N80" s="37"/>
      <c r="O80" s="223"/>
      <c r="P80" s="567" t="s">
        <v>3175</v>
      </c>
      <c r="Q80" s="456" t="s">
        <v>3175</v>
      </c>
      <c r="R80" s="456" t="s">
        <v>3175</v>
      </c>
      <c r="S80" s="568" t="s">
        <v>3175</v>
      </c>
      <c r="T80" s="567" t="s">
        <v>3175</v>
      </c>
      <c r="U80" s="456" t="s">
        <v>3175</v>
      </c>
      <c r="V80" s="456" t="s">
        <v>3175</v>
      </c>
      <c r="W80" s="456" t="s">
        <v>3175</v>
      </c>
      <c r="X80" s="456" t="s">
        <v>3175</v>
      </c>
      <c r="Y80" s="456" t="s">
        <v>3175</v>
      </c>
      <c r="Z80" s="456" t="s">
        <v>3175</v>
      </c>
      <c r="AA80" s="456" t="s">
        <v>3175</v>
      </c>
      <c r="AB80" s="456" t="s">
        <v>3175</v>
      </c>
      <c r="AC80" s="456" t="s">
        <v>3175</v>
      </c>
      <c r="AD80" s="456" t="s">
        <v>3175</v>
      </c>
      <c r="AE80" s="456" t="s">
        <v>3175</v>
      </c>
      <c r="AF80" s="562"/>
      <c r="AG80" s="94"/>
    </row>
    <row r="81" spans="1:33" s="33" customFormat="1" ht="17.25" customHeight="1" x14ac:dyDescent="0.25">
      <c r="A81" s="3"/>
      <c r="B81" s="582" t="s">
        <v>4427</v>
      </c>
      <c r="C81" s="623"/>
      <c r="D81" s="1" t="s">
        <v>2192</v>
      </c>
      <c r="E81" s="673"/>
      <c r="F81" s="365"/>
      <c r="G81" s="566" t="s">
        <v>3176</v>
      </c>
      <c r="H81" s="455" t="s">
        <v>3177</v>
      </c>
      <c r="I81" s="47" t="s">
        <v>2493</v>
      </c>
      <c r="J81" s="567" t="s">
        <v>3178</v>
      </c>
      <c r="K81" s="25"/>
      <c r="L81" s="198"/>
      <c r="M81" s="37"/>
      <c r="N81" s="37"/>
      <c r="O81" s="223"/>
      <c r="P81" s="567" t="s">
        <v>3177</v>
      </c>
      <c r="Q81" s="456" t="s">
        <v>3177</v>
      </c>
      <c r="R81" s="456" t="s">
        <v>3177</v>
      </c>
      <c r="S81" s="568" t="s">
        <v>3177</v>
      </c>
      <c r="T81" s="569" t="s">
        <v>3179</v>
      </c>
      <c r="U81" s="456" t="s">
        <v>3180</v>
      </c>
      <c r="V81" s="569" t="s">
        <v>3179</v>
      </c>
      <c r="W81" s="456" t="s">
        <v>3180</v>
      </c>
      <c r="X81" s="569" t="s">
        <v>3179</v>
      </c>
      <c r="Y81" s="456" t="s">
        <v>3180</v>
      </c>
      <c r="Z81" s="569" t="s">
        <v>3179</v>
      </c>
      <c r="AA81" s="456" t="s">
        <v>3180</v>
      </c>
      <c r="AB81" s="456" t="s">
        <v>3177</v>
      </c>
      <c r="AC81" s="456" t="s">
        <v>3180</v>
      </c>
      <c r="AD81" s="569" t="s">
        <v>3179</v>
      </c>
      <c r="AE81" s="567" t="s">
        <v>3180</v>
      </c>
      <c r="AF81" s="562"/>
      <c r="AG81" s="94"/>
    </row>
    <row r="82" spans="1:33" s="33" customFormat="1" ht="17.25" customHeight="1" x14ac:dyDescent="0.25">
      <c r="A82" s="3"/>
      <c r="B82" s="582" t="s">
        <v>4428</v>
      </c>
      <c r="C82" s="623"/>
      <c r="D82" s="1" t="s">
        <v>2193</v>
      </c>
      <c r="E82" s="673"/>
      <c r="F82" s="365"/>
      <c r="G82" s="566" t="s">
        <v>3181</v>
      </c>
      <c r="H82" s="455" t="s">
        <v>3182</v>
      </c>
      <c r="I82" s="47" t="s">
        <v>2493</v>
      </c>
      <c r="J82" s="567" t="s">
        <v>3182</v>
      </c>
      <c r="K82" s="25"/>
      <c r="L82" s="198"/>
      <c r="M82" s="37"/>
      <c r="N82" s="37"/>
      <c r="O82" s="223"/>
      <c r="P82" s="567" t="s">
        <v>3182</v>
      </c>
      <c r="Q82" s="456" t="s">
        <v>3182</v>
      </c>
      <c r="R82" s="456" t="s">
        <v>3182</v>
      </c>
      <c r="S82" s="568" t="s">
        <v>3182</v>
      </c>
      <c r="T82" s="567" t="s">
        <v>3182</v>
      </c>
      <c r="U82" s="456" t="s">
        <v>3182</v>
      </c>
      <c r="V82" s="456" t="s">
        <v>3182</v>
      </c>
      <c r="W82" s="456" t="s">
        <v>3182</v>
      </c>
      <c r="X82" s="456" t="s">
        <v>3182</v>
      </c>
      <c r="Y82" s="456" t="s">
        <v>3182</v>
      </c>
      <c r="Z82" s="456" t="s">
        <v>3182</v>
      </c>
      <c r="AA82" s="456" t="s">
        <v>3182</v>
      </c>
      <c r="AB82" s="456" t="s">
        <v>3182</v>
      </c>
      <c r="AC82" s="456" t="s">
        <v>3182</v>
      </c>
      <c r="AD82" s="456" t="s">
        <v>3182</v>
      </c>
      <c r="AE82" s="456" t="s">
        <v>3182</v>
      </c>
      <c r="AF82" s="562"/>
      <c r="AG82" s="94"/>
    </row>
    <row r="83" spans="1:33" s="33" customFormat="1" ht="17.25" customHeight="1" x14ac:dyDescent="0.25">
      <c r="A83" s="3"/>
      <c r="B83" s="582" t="s">
        <v>4429</v>
      </c>
      <c r="C83" s="623"/>
      <c r="D83" s="1" t="s">
        <v>2194</v>
      </c>
      <c r="E83" s="673"/>
      <c r="F83" s="365"/>
      <c r="G83" s="566" t="s">
        <v>3183</v>
      </c>
      <c r="H83" s="455" t="s">
        <v>3184</v>
      </c>
      <c r="I83" s="47" t="s">
        <v>2493</v>
      </c>
      <c r="J83" s="567" t="s">
        <v>3185</v>
      </c>
      <c r="K83" s="25"/>
      <c r="L83" s="198"/>
      <c r="M83" s="37"/>
      <c r="N83" s="37"/>
      <c r="O83" s="223"/>
      <c r="P83" s="567" t="s">
        <v>3186</v>
      </c>
      <c r="Q83" s="456" t="s">
        <v>3187</v>
      </c>
      <c r="R83" s="456" t="s">
        <v>3188</v>
      </c>
      <c r="S83" s="568" t="s">
        <v>3184</v>
      </c>
      <c r="T83" s="456" t="s">
        <v>3184</v>
      </c>
      <c r="U83" s="456" t="s">
        <v>3186</v>
      </c>
      <c r="V83" s="456" t="s">
        <v>3186</v>
      </c>
      <c r="W83" s="456" t="s">
        <v>3186</v>
      </c>
      <c r="X83" s="456" t="s">
        <v>3188</v>
      </c>
      <c r="Y83" s="456" t="s">
        <v>3187</v>
      </c>
      <c r="Z83" s="456" t="s">
        <v>3188</v>
      </c>
      <c r="AA83" s="456" t="s">
        <v>3189</v>
      </c>
      <c r="AB83" s="456" t="s">
        <v>3186</v>
      </c>
      <c r="AC83" s="456" t="s">
        <v>3188</v>
      </c>
      <c r="AD83" s="456" t="s">
        <v>3188</v>
      </c>
      <c r="AE83" s="456" t="s">
        <v>3185</v>
      </c>
      <c r="AF83" s="562"/>
      <c r="AG83" s="94"/>
    </row>
    <row r="84" spans="1:33" s="33" customFormat="1" ht="17.25" customHeight="1" x14ac:dyDescent="0.25">
      <c r="A84" s="3"/>
      <c r="B84" s="582" t="s">
        <v>4430</v>
      </c>
      <c r="C84" s="623"/>
      <c r="D84" s="1" t="s">
        <v>2195</v>
      </c>
      <c r="E84" s="673"/>
      <c r="F84" s="365"/>
      <c r="G84" s="454" t="s">
        <v>3190</v>
      </c>
      <c r="H84" s="455" t="s">
        <v>3191</v>
      </c>
      <c r="I84" s="47" t="s">
        <v>2493</v>
      </c>
      <c r="J84" s="567" t="s">
        <v>3191</v>
      </c>
      <c r="K84" s="25"/>
      <c r="L84" s="198"/>
      <c r="M84" s="37"/>
      <c r="N84" s="37"/>
      <c r="O84" s="223"/>
      <c r="P84" s="567" t="s">
        <v>3191</v>
      </c>
      <c r="Q84" s="456" t="s">
        <v>3191</v>
      </c>
      <c r="R84" s="456" t="s">
        <v>3191</v>
      </c>
      <c r="S84" s="568" t="s">
        <v>3191</v>
      </c>
      <c r="T84" s="569" t="s">
        <v>3191</v>
      </c>
      <c r="U84" s="456" t="s">
        <v>3192</v>
      </c>
      <c r="V84" s="569" t="s">
        <v>3191</v>
      </c>
      <c r="W84" s="456" t="s">
        <v>3193</v>
      </c>
      <c r="X84" s="569" t="s">
        <v>3191</v>
      </c>
      <c r="Y84" s="456" t="s">
        <v>3193</v>
      </c>
      <c r="Z84" s="569" t="s">
        <v>3191</v>
      </c>
      <c r="AA84" s="456" t="s">
        <v>3193</v>
      </c>
      <c r="AB84" s="456" t="s">
        <v>3191</v>
      </c>
      <c r="AC84" s="456" t="s">
        <v>3193</v>
      </c>
      <c r="AD84" s="569" t="s">
        <v>3191</v>
      </c>
      <c r="AE84" s="567" t="s">
        <v>3193</v>
      </c>
      <c r="AF84" s="562"/>
      <c r="AG84" s="94"/>
    </row>
    <row r="85" spans="1:33" s="33" customFormat="1" ht="17.25" customHeight="1" x14ac:dyDescent="0.15">
      <c r="A85" s="3"/>
      <c r="B85" s="582" t="s">
        <v>4431</v>
      </c>
      <c r="C85" s="623"/>
      <c r="D85" s="1" t="s">
        <v>2196</v>
      </c>
      <c r="E85" s="673"/>
      <c r="F85" s="365"/>
      <c r="G85" s="570" t="s">
        <v>3194</v>
      </c>
      <c r="H85" s="455" t="s">
        <v>3182</v>
      </c>
      <c r="I85" s="47" t="s">
        <v>2465</v>
      </c>
      <c r="J85" s="567" t="s">
        <v>3182</v>
      </c>
      <c r="K85" s="25"/>
      <c r="L85" s="198"/>
      <c r="M85" s="37"/>
      <c r="N85" s="37"/>
      <c r="O85" s="223"/>
      <c r="P85" s="567" t="s">
        <v>3182</v>
      </c>
      <c r="Q85" s="456" t="s">
        <v>3182</v>
      </c>
      <c r="R85" s="456" t="s">
        <v>3182</v>
      </c>
      <c r="S85" s="568" t="s">
        <v>3182</v>
      </c>
      <c r="T85" s="456" t="s">
        <v>3182</v>
      </c>
      <c r="U85" s="456" t="s">
        <v>3182</v>
      </c>
      <c r="V85" s="456" t="s">
        <v>3182</v>
      </c>
      <c r="W85" s="456" t="s">
        <v>3182</v>
      </c>
      <c r="X85" s="456" t="s">
        <v>3182</v>
      </c>
      <c r="Y85" s="456" t="s">
        <v>3182</v>
      </c>
      <c r="Z85" s="456" t="s">
        <v>3182</v>
      </c>
      <c r="AA85" s="456" t="s">
        <v>3182</v>
      </c>
      <c r="AB85" s="456" t="s">
        <v>3182</v>
      </c>
      <c r="AC85" s="456" t="s">
        <v>3182</v>
      </c>
      <c r="AD85" s="456" t="s">
        <v>3182</v>
      </c>
      <c r="AE85" s="456" t="s">
        <v>3182</v>
      </c>
      <c r="AF85" s="562"/>
      <c r="AG85" s="94"/>
    </row>
    <row r="86" spans="1:33" s="33" customFormat="1" ht="17.25" customHeight="1" x14ac:dyDescent="0.25">
      <c r="A86" s="3"/>
      <c r="B86" s="582" t="s">
        <v>4432</v>
      </c>
      <c r="C86" s="623"/>
      <c r="D86" s="1" t="s">
        <v>2197</v>
      </c>
      <c r="E86" s="673"/>
      <c r="F86" s="365"/>
      <c r="G86" s="454" t="s">
        <v>3195</v>
      </c>
      <c r="H86" s="455" t="s">
        <v>2396</v>
      </c>
      <c r="I86" s="47" t="s">
        <v>3196</v>
      </c>
      <c r="J86" s="42">
        <v>835</v>
      </c>
      <c r="K86" s="25"/>
      <c r="L86" s="196"/>
      <c r="M86" s="443"/>
      <c r="N86" s="37"/>
      <c r="O86" s="223"/>
      <c r="P86" s="571">
        <v>850</v>
      </c>
      <c r="Q86" s="38">
        <v>850</v>
      </c>
      <c r="R86" s="38">
        <v>1250</v>
      </c>
      <c r="S86" s="401">
        <v>1250</v>
      </c>
      <c r="T86" s="554">
        <v>1050</v>
      </c>
      <c r="U86" s="50">
        <v>1050</v>
      </c>
      <c r="V86" s="50">
        <v>1050</v>
      </c>
      <c r="W86" s="50">
        <v>1350</v>
      </c>
      <c r="X86" s="554">
        <v>1250</v>
      </c>
      <c r="Y86" s="50">
        <v>1250</v>
      </c>
      <c r="Z86" s="50">
        <v>1250</v>
      </c>
      <c r="AA86" s="50">
        <v>1250</v>
      </c>
      <c r="AB86" s="50">
        <v>1650</v>
      </c>
      <c r="AC86" s="50">
        <v>1650</v>
      </c>
      <c r="AD86" s="50">
        <v>1650</v>
      </c>
      <c r="AE86" s="554">
        <v>1650</v>
      </c>
      <c r="AF86" s="562"/>
      <c r="AG86" s="94"/>
    </row>
    <row r="87" spans="1:33" s="33" customFormat="1" ht="17.25" customHeight="1" x14ac:dyDescent="0.25">
      <c r="A87" s="3"/>
      <c r="B87" s="582" t="s">
        <v>4433</v>
      </c>
      <c r="C87" s="623"/>
      <c r="D87" s="1" t="s">
        <v>3197</v>
      </c>
      <c r="E87" s="673"/>
      <c r="F87" s="365"/>
      <c r="G87" s="454" t="s">
        <v>3198</v>
      </c>
      <c r="H87" s="455" t="s">
        <v>2396</v>
      </c>
      <c r="I87" s="47" t="s">
        <v>2746</v>
      </c>
      <c r="J87" s="42">
        <v>605</v>
      </c>
      <c r="K87" s="25"/>
      <c r="L87" s="196"/>
      <c r="M87" s="443"/>
      <c r="N87" s="37"/>
      <c r="O87" s="223"/>
      <c r="P87" s="571">
        <v>600</v>
      </c>
      <c r="Q87" s="38">
        <v>600</v>
      </c>
      <c r="R87" s="38">
        <v>1000</v>
      </c>
      <c r="S87" s="401">
        <v>1000</v>
      </c>
      <c r="T87" s="554">
        <v>800</v>
      </c>
      <c r="U87" s="50">
        <v>800</v>
      </c>
      <c r="V87" s="50">
        <v>800</v>
      </c>
      <c r="W87" s="50">
        <v>800</v>
      </c>
      <c r="X87" s="554">
        <v>1000</v>
      </c>
      <c r="Y87" s="50">
        <v>1000</v>
      </c>
      <c r="Z87" s="50">
        <v>1000</v>
      </c>
      <c r="AA87" s="50">
        <v>1000</v>
      </c>
      <c r="AB87" s="50">
        <v>1400</v>
      </c>
      <c r="AC87" s="50">
        <v>1400</v>
      </c>
      <c r="AD87" s="50">
        <v>1400</v>
      </c>
      <c r="AE87" s="554">
        <v>1400</v>
      </c>
      <c r="AF87" s="562"/>
      <c r="AG87" s="94"/>
    </row>
    <row r="88" spans="1:33" s="33" customFormat="1" ht="17.25" customHeight="1" x14ac:dyDescent="0.25">
      <c r="A88" s="3"/>
      <c r="B88" s="582" t="s">
        <v>4434</v>
      </c>
      <c r="C88" s="623"/>
      <c r="D88" s="1" t="s">
        <v>2199</v>
      </c>
      <c r="E88" s="673"/>
      <c r="F88" s="365"/>
      <c r="G88" s="454" t="s">
        <v>3199</v>
      </c>
      <c r="H88" s="455" t="s">
        <v>3200</v>
      </c>
      <c r="I88" s="47" t="s">
        <v>3201</v>
      </c>
      <c r="J88" s="42">
        <v>1125</v>
      </c>
      <c r="K88" s="25"/>
      <c r="L88" s="196"/>
      <c r="M88" s="443"/>
      <c r="N88" s="37"/>
      <c r="O88" s="223"/>
      <c r="P88" s="571">
        <v>1100</v>
      </c>
      <c r="Q88" s="38">
        <v>1100</v>
      </c>
      <c r="R88" s="38">
        <v>1500</v>
      </c>
      <c r="S88" s="401">
        <v>1500</v>
      </c>
      <c r="T88" s="554">
        <v>1300</v>
      </c>
      <c r="U88" s="50">
        <v>1300</v>
      </c>
      <c r="V88" s="50">
        <v>1300</v>
      </c>
      <c r="W88" s="50">
        <v>1300</v>
      </c>
      <c r="X88" s="554">
        <v>1500</v>
      </c>
      <c r="Y88" s="50">
        <v>1500</v>
      </c>
      <c r="Z88" s="50">
        <v>1500</v>
      </c>
      <c r="AA88" s="50">
        <v>1500</v>
      </c>
      <c r="AB88" s="50">
        <v>1900</v>
      </c>
      <c r="AC88" s="50">
        <v>1900</v>
      </c>
      <c r="AD88" s="50">
        <v>1900</v>
      </c>
      <c r="AE88" s="554">
        <v>1900</v>
      </c>
      <c r="AF88" s="562"/>
      <c r="AG88" s="94"/>
    </row>
    <row r="89" spans="1:33" s="33" customFormat="1" ht="17.25" customHeight="1" x14ac:dyDescent="0.25">
      <c r="A89" s="3"/>
      <c r="B89" s="582" t="s">
        <v>4435</v>
      </c>
      <c r="C89" s="623"/>
      <c r="D89" s="1" t="s">
        <v>3202</v>
      </c>
      <c r="E89" s="673"/>
      <c r="F89" s="365"/>
      <c r="G89" s="454" t="s">
        <v>3203</v>
      </c>
      <c r="H89" s="455" t="s">
        <v>3165</v>
      </c>
      <c r="I89" s="47" t="s">
        <v>3204</v>
      </c>
      <c r="J89" s="42">
        <v>2</v>
      </c>
      <c r="K89" s="25"/>
      <c r="L89" s="196"/>
      <c r="M89" s="443"/>
      <c r="N89" s="37"/>
      <c r="O89" s="223"/>
      <c r="P89" s="571">
        <v>2</v>
      </c>
      <c r="Q89" s="38">
        <v>2</v>
      </c>
      <c r="R89" s="38">
        <v>2</v>
      </c>
      <c r="S89" s="401">
        <v>2</v>
      </c>
      <c r="T89" s="554">
        <v>2</v>
      </c>
      <c r="U89" s="50">
        <v>2</v>
      </c>
      <c r="V89" s="50">
        <v>2</v>
      </c>
      <c r="W89" s="50">
        <v>2</v>
      </c>
      <c r="X89" s="554">
        <v>2</v>
      </c>
      <c r="Y89" s="50">
        <v>2</v>
      </c>
      <c r="Z89" s="50">
        <v>2</v>
      </c>
      <c r="AA89" s="50">
        <v>2</v>
      </c>
      <c r="AB89" s="554">
        <v>2</v>
      </c>
      <c r="AC89" s="50">
        <v>2</v>
      </c>
      <c r="AD89" s="50">
        <v>2</v>
      </c>
      <c r="AE89" s="554">
        <v>2</v>
      </c>
      <c r="AF89" s="562"/>
      <c r="AG89" s="94"/>
    </row>
    <row r="90" spans="1:33" s="33" customFormat="1" ht="17.25" customHeight="1" x14ac:dyDescent="0.15">
      <c r="A90" s="3"/>
      <c r="B90" s="582" t="s">
        <v>4436</v>
      </c>
      <c r="C90" s="623"/>
      <c r="D90" s="1" t="s">
        <v>3205</v>
      </c>
      <c r="E90" s="673"/>
      <c r="F90" s="365"/>
      <c r="G90" s="456" t="s">
        <v>3206</v>
      </c>
      <c r="H90" s="455" t="s">
        <v>3207</v>
      </c>
      <c r="I90" s="47" t="s">
        <v>2493</v>
      </c>
      <c r="J90" s="42" t="s">
        <v>3208</v>
      </c>
      <c r="K90" s="25"/>
      <c r="L90" s="196"/>
      <c r="M90" s="443"/>
      <c r="N90" s="37"/>
      <c r="O90" s="223"/>
      <c r="P90" s="572" t="s">
        <v>3209</v>
      </c>
      <c r="Q90" s="42" t="s">
        <v>3210</v>
      </c>
      <c r="R90" s="42" t="s">
        <v>3211</v>
      </c>
      <c r="S90" s="413" t="s">
        <v>3208</v>
      </c>
      <c r="T90" s="84" t="s">
        <v>3211</v>
      </c>
      <c r="U90" s="84" t="s">
        <v>3210</v>
      </c>
      <c r="V90" s="84" t="s">
        <v>3211</v>
      </c>
      <c r="W90" s="84" t="s">
        <v>3212</v>
      </c>
      <c r="X90" s="84" t="s">
        <v>3210</v>
      </c>
      <c r="Y90" s="42" t="s">
        <v>3213</v>
      </c>
      <c r="Z90" s="42" t="s">
        <v>3212</v>
      </c>
      <c r="AA90" s="42" t="s">
        <v>3211</v>
      </c>
      <c r="AB90" s="42" t="s">
        <v>3210</v>
      </c>
      <c r="AC90" s="42" t="s">
        <v>3210</v>
      </c>
      <c r="AD90" s="42" t="s">
        <v>3214</v>
      </c>
      <c r="AE90" s="561" t="s">
        <v>3210</v>
      </c>
      <c r="AF90" s="562"/>
      <c r="AG90" s="94"/>
    </row>
    <row r="91" spans="1:33" s="33" customFormat="1" ht="17.25" customHeight="1" x14ac:dyDescent="0.25">
      <c r="A91" s="3"/>
      <c r="B91" s="582" t="s">
        <v>4437</v>
      </c>
      <c r="C91" s="623"/>
      <c r="D91" s="1" t="s">
        <v>3215</v>
      </c>
      <c r="E91" s="673"/>
      <c r="F91" s="365"/>
      <c r="G91" s="454" t="s">
        <v>3216</v>
      </c>
      <c r="H91" s="455" t="s">
        <v>3217</v>
      </c>
      <c r="I91" s="47" t="s">
        <v>2493</v>
      </c>
      <c r="J91" s="42" t="s">
        <v>3218</v>
      </c>
      <c r="K91" s="25"/>
      <c r="L91" s="196"/>
      <c r="M91" s="443"/>
      <c r="N91" s="37"/>
      <c r="O91" s="223"/>
      <c r="P91" s="572" t="s">
        <v>3219</v>
      </c>
      <c r="Q91" s="42" t="s">
        <v>3220</v>
      </c>
      <c r="R91" s="42" t="s">
        <v>3221</v>
      </c>
      <c r="S91" s="413" t="s">
        <v>3222</v>
      </c>
      <c r="T91" s="84" t="s">
        <v>3220</v>
      </c>
      <c r="U91" s="84" t="s">
        <v>3222</v>
      </c>
      <c r="V91" s="84" t="s">
        <v>3223</v>
      </c>
      <c r="W91" s="84" t="s">
        <v>3224</v>
      </c>
      <c r="X91" s="84" t="s">
        <v>3218</v>
      </c>
      <c r="Y91" s="42" t="s">
        <v>3222</v>
      </c>
      <c r="Z91" s="42" t="s">
        <v>3220</v>
      </c>
      <c r="AA91" s="42" t="s">
        <v>3222</v>
      </c>
      <c r="AB91" s="42" t="s">
        <v>3224</v>
      </c>
      <c r="AC91" s="42" t="s">
        <v>3223</v>
      </c>
      <c r="AD91" s="42" t="s">
        <v>3223</v>
      </c>
      <c r="AE91" s="561" t="s">
        <v>3222</v>
      </c>
      <c r="AF91" s="562"/>
      <c r="AG91" s="94"/>
    </row>
    <row r="92" spans="1:33" s="33" customFormat="1" ht="17.25" customHeight="1" x14ac:dyDescent="0.15">
      <c r="A92" s="3"/>
      <c r="B92" s="582" t="s">
        <v>4438</v>
      </c>
      <c r="C92" s="623"/>
      <c r="D92" s="1" t="s">
        <v>3225</v>
      </c>
      <c r="E92" s="673"/>
      <c r="F92" s="365"/>
      <c r="G92" s="456" t="s">
        <v>3226</v>
      </c>
      <c r="H92" s="455" t="s">
        <v>3227</v>
      </c>
      <c r="I92" s="47" t="s">
        <v>3228</v>
      </c>
      <c r="J92" s="567" t="s">
        <v>3227</v>
      </c>
      <c r="K92" s="25"/>
      <c r="L92" s="196"/>
      <c r="M92" s="443"/>
      <c r="N92" s="37"/>
      <c r="O92" s="223"/>
      <c r="P92" s="571"/>
      <c r="Q92" s="38"/>
      <c r="R92" s="38"/>
      <c r="S92" s="401"/>
      <c r="T92" s="354"/>
      <c r="U92" s="38"/>
      <c r="V92" s="38"/>
      <c r="W92" s="573"/>
      <c r="X92" s="574"/>
      <c r="Y92" s="38"/>
      <c r="Z92" s="38"/>
      <c r="AA92" s="38"/>
      <c r="AB92" s="38"/>
      <c r="AC92" s="38"/>
      <c r="AD92" s="38"/>
      <c r="AE92" s="574"/>
      <c r="AF92" s="562"/>
      <c r="AG92" s="94"/>
    </row>
    <row r="93" spans="1:33" s="33" customFormat="1" ht="17.25" customHeight="1" x14ac:dyDescent="0.15">
      <c r="A93" s="3"/>
      <c r="B93" s="582" t="s">
        <v>4439</v>
      </c>
      <c r="C93" s="623"/>
      <c r="D93" s="1" t="s">
        <v>3229</v>
      </c>
      <c r="E93" s="673"/>
      <c r="F93" s="365"/>
      <c r="G93" s="456" t="s">
        <v>3230</v>
      </c>
      <c r="H93" s="455" t="s">
        <v>3231</v>
      </c>
      <c r="I93" s="47" t="s">
        <v>2465</v>
      </c>
      <c r="J93" s="567" t="s">
        <v>3231</v>
      </c>
      <c r="K93" s="25"/>
      <c r="L93" s="196"/>
      <c r="M93" s="443"/>
      <c r="N93" s="37"/>
      <c r="O93" s="223"/>
      <c r="P93" s="571"/>
      <c r="Q93" s="38"/>
      <c r="R93" s="38"/>
      <c r="S93" s="401"/>
      <c r="T93" s="354"/>
      <c r="U93" s="38"/>
      <c r="V93" s="38"/>
      <c r="W93" s="573"/>
      <c r="X93" s="574"/>
      <c r="Y93" s="38"/>
      <c r="Z93" s="38"/>
      <c r="AA93" s="38"/>
      <c r="AB93" s="38"/>
      <c r="AC93" s="38"/>
      <c r="AD93" s="38"/>
      <c r="AE93" s="574"/>
      <c r="AF93" s="562"/>
      <c r="AG93" s="94"/>
    </row>
    <row r="94" spans="1:33" s="33" customFormat="1" ht="17.25" customHeight="1" x14ac:dyDescent="0.25">
      <c r="A94" s="3"/>
      <c r="B94" s="582" t="s">
        <v>4440</v>
      </c>
      <c r="C94" s="623"/>
      <c r="D94" s="1" t="s">
        <v>3232</v>
      </c>
      <c r="E94" s="673"/>
      <c r="F94" s="365"/>
      <c r="G94" s="454" t="s">
        <v>3233</v>
      </c>
      <c r="H94" s="455" t="s">
        <v>3234</v>
      </c>
      <c r="I94" s="47" t="s">
        <v>2493</v>
      </c>
      <c r="J94" s="567" t="s">
        <v>3235</v>
      </c>
      <c r="K94" s="25"/>
      <c r="L94" s="196"/>
      <c r="M94" s="443"/>
      <c r="N94" s="37"/>
      <c r="O94" s="223"/>
      <c r="P94" s="571"/>
      <c r="Q94" s="38"/>
      <c r="R94" s="38"/>
      <c r="S94" s="401"/>
      <c r="T94" s="354"/>
      <c r="U94" s="38"/>
      <c r="V94" s="38"/>
      <c r="W94" s="573"/>
      <c r="X94" s="574"/>
      <c r="Y94" s="38"/>
      <c r="Z94" s="38"/>
      <c r="AA94" s="38"/>
      <c r="AB94" s="38"/>
      <c r="AC94" s="38"/>
      <c r="AD94" s="38"/>
      <c r="AE94" s="574"/>
      <c r="AF94" s="562"/>
      <c r="AG94" s="94"/>
    </row>
    <row r="95" spans="1:33" s="33" customFormat="1" ht="17.25" customHeight="1" x14ac:dyDescent="0.25">
      <c r="A95" s="3"/>
      <c r="B95" s="582" t="s">
        <v>4441</v>
      </c>
      <c r="C95" s="623"/>
      <c r="D95" s="1" t="s">
        <v>3236</v>
      </c>
      <c r="E95" s="673"/>
      <c r="F95" s="365"/>
      <c r="G95" s="454" t="s">
        <v>3237</v>
      </c>
      <c r="H95" s="455" t="s">
        <v>3238</v>
      </c>
      <c r="I95" s="47" t="s">
        <v>3239</v>
      </c>
      <c r="J95" s="567" t="s">
        <v>3238</v>
      </c>
      <c r="K95" s="25"/>
      <c r="L95" s="196"/>
      <c r="M95" s="443"/>
      <c r="N95" s="37"/>
      <c r="O95" s="223"/>
      <c r="P95" s="571"/>
      <c r="Q95" s="38"/>
      <c r="R95" s="38"/>
      <c r="S95" s="401"/>
      <c r="T95" s="354"/>
      <c r="U95" s="38"/>
      <c r="V95" s="38"/>
      <c r="W95" s="573"/>
      <c r="X95" s="574"/>
      <c r="Y95" s="38"/>
      <c r="Z95" s="38"/>
      <c r="AA95" s="38"/>
      <c r="AB95" s="38"/>
      <c r="AC95" s="38"/>
      <c r="AD95" s="38"/>
      <c r="AE95" s="574"/>
      <c r="AF95" s="562"/>
      <c r="AG95" s="94"/>
    </row>
    <row r="96" spans="1:33" s="33" customFormat="1" ht="17.25" customHeight="1" x14ac:dyDescent="0.25">
      <c r="A96" s="3"/>
      <c r="B96" s="582" t="s">
        <v>4442</v>
      </c>
      <c r="C96" s="623"/>
      <c r="D96" s="1" t="s">
        <v>3240</v>
      </c>
      <c r="E96" s="673"/>
      <c r="F96" s="365"/>
      <c r="G96" s="454" t="s">
        <v>3241</v>
      </c>
      <c r="H96" s="453" t="s">
        <v>3242</v>
      </c>
      <c r="I96" s="47" t="s">
        <v>2465</v>
      </c>
      <c r="J96" s="575" t="s">
        <v>3242</v>
      </c>
      <c r="K96" s="25"/>
      <c r="L96" s="196"/>
      <c r="M96" s="443"/>
      <c r="N96" s="37"/>
      <c r="O96" s="223"/>
      <c r="P96" s="571"/>
      <c r="Q96" s="38"/>
      <c r="R96" s="38"/>
      <c r="S96" s="401"/>
      <c r="T96" s="354"/>
      <c r="U96" s="38"/>
      <c r="V96" s="38"/>
      <c r="W96" s="573"/>
      <c r="X96" s="574"/>
      <c r="Y96" s="38"/>
      <c r="Z96" s="38"/>
      <c r="AA96" s="38"/>
      <c r="AB96" s="38"/>
      <c r="AC96" s="38"/>
      <c r="AD96" s="38"/>
      <c r="AE96" s="574"/>
      <c r="AF96" s="562"/>
      <c r="AG96" s="94"/>
    </row>
    <row r="97" spans="1:34" s="33" customFormat="1" ht="17.25" customHeight="1" x14ac:dyDescent="0.25">
      <c r="A97" s="3"/>
      <c r="B97" s="582" t="s">
        <v>4443</v>
      </c>
      <c r="C97" s="623"/>
      <c r="D97" s="1" t="s">
        <v>3243</v>
      </c>
      <c r="E97" s="673"/>
      <c r="F97" s="365"/>
      <c r="G97" s="454" t="s">
        <v>3244</v>
      </c>
      <c r="H97" s="453" t="s">
        <v>3245</v>
      </c>
      <c r="I97" s="47" t="s">
        <v>2493</v>
      </c>
      <c r="J97" s="575" t="s">
        <v>2468</v>
      </c>
      <c r="K97" s="25"/>
      <c r="L97" s="196"/>
      <c r="M97" s="443"/>
      <c r="N97" s="37"/>
      <c r="O97" s="223"/>
      <c r="P97" s="571"/>
      <c r="Q97" s="38"/>
      <c r="R97" s="38"/>
      <c r="S97" s="401"/>
      <c r="T97" s="354"/>
      <c r="U97" s="38"/>
      <c r="V97" s="38"/>
      <c r="W97" s="573"/>
      <c r="X97" s="574"/>
      <c r="Y97" s="38"/>
      <c r="Z97" s="38"/>
      <c r="AA97" s="38"/>
      <c r="AB97" s="38"/>
      <c r="AC97" s="38"/>
      <c r="AD97" s="38"/>
      <c r="AE97" s="574"/>
      <c r="AF97" s="562"/>
      <c r="AG97" s="94"/>
    </row>
    <row r="98" spans="1:34" s="33" customFormat="1" ht="17.25" customHeight="1" x14ac:dyDescent="0.25">
      <c r="A98" s="3"/>
      <c r="B98" s="582" t="s">
        <v>4444</v>
      </c>
      <c r="C98" s="623"/>
      <c r="D98" s="1" t="s">
        <v>3246</v>
      </c>
      <c r="E98" s="673"/>
      <c r="F98" s="365"/>
      <c r="G98" s="454" t="s">
        <v>3247</v>
      </c>
      <c r="H98" s="453" t="s">
        <v>3248</v>
      </c>
      <c r="I98" s="47" t="s">
        <v>2631</v>
      </c>
      <c r="J98" s="575" t="s">
        <v>3248</v>
      </c>
      <c r="K98" s="25"/>
      <c r="L98" s="196"/>
      <c r="M98" s="443"/>
      <c r="N98" s="37"/>
      <c r="O98" s="223"/>
      <c r="P98" s="571"/>
      <c r="Q98" s="38"/>
      <c r="R98" s="38"/>
      <c r="S98" s="401"/>
      <c r="T98" s="354"/>
      <c r="U98" s="38"/>
      <c r="V98" s="38"/>
      <c r="W98" s="573"/>
      <c r="X98" s="574"/>
      <c r="Y98" s="38"/>
      <c r="Z98" s="38"/>
      <c r="AA98" s="38"/>
      <c r="AB98" s="38"/>
      <c r="AC98" s="38"/>
      <c r="AD98" s="38"/>
      <c r="AE98" s="574"/>
      <c r="AF98" s="562"/>
      <c r="AG98" s="94"/>
    </row>
    <row r="99" spans="1:34" s="33" customFormat="1" ht="17.25" customHeight="1" x14ac:dyDescent="0.25">
      <c r="A99" s="3"/>
      <c r="B99" s="582" t="s">
        <v>4445</v>
      </c>
      <c r="C99" s="623"/>
      <c r="D99" s="1" t="s">
        <v>3249</v>
      </c>
      <c r="E99" s="673"/>
      <c r="F99" s="365"/>
      <c r="G99" s="454"/>
      <c r="H99" s="455"/>
      <c r="I99" s="47"/>
      <c r="J99" s="42"/>
      <c r="K99" s="25"/>
      <c r="L99" s="196"/>
      <c r="M99" s="443"/>
      <c r="N99" s="37"/>
      <c r="O99" s="223"/>
      <c r="P99" s="572"/>
      <c r="Q99" s="42"/>
      <c r="R99" s="42"/>
      <c r="S99" s="413"/>
      <c r="T99" s="576"/>
      <c r="U99" s="42"/>
      <c r="V99" s="42"/>
      <c r="W99" s="84"/>
      <c r="X99" s="574"/>
      <c r="Y99" s="38"/>
      <c r="Z99" s="38"/>
      <c r="AA99" s="38"/>
      <c r="AB99" s="38"/>
      <c r="AC99" s="38"/>
      <c r="AD99" s="38"/>
      <c r="AE99" s="574"/>
      <c r="AF99" s="562"/>
      <c r="AG99" s="94"/>
    </row>
    <row r="100" spans="1:34" s="114" customFormat="1" ht="17.45" customHeight="1" x14ac:dyDescent="0.15">
      <c r="A100" s="98"/>
      <c r="B100" s="519"/>
      <c r="C100" s="587">
        <v>4.2</v>
      </c>
      <c r="D100" s="120" t="s">
        <v>503</v>
      </c>
      <c r="E100" s="20"/>
      <c r="F100" s="112"/>
      <c r="G100" s="16"/>
      <c r="H100" s="16"/>
      <c r="I100" s="112"/>
      <c r="J100" s="16"/>
      <c r="K100" s="112"/>
      <c r="L100" s="201"/>
      <c r="M100" s="112"/>
      <c r="N100" s="112"/>
      <c r="O100" s="202"/>
      <c r="P100" s="201"/>
      <c r="Q100" s="517"/>
      <c r="R100" s="517"/>
      <c r="S100" s="518"/>
      <c r="T100" s="516"/>
      <c r="U100" s="517"/>
      <c r="V100" s="517"/>
      <c r="W100" s="154"/>
      <c r="X100" s="112"/>
      <c r="Y100" s="517"/>
      <c r="Z100" s="517"/>
      <c r="AA100" s="517"/>
      <c r="AB100" s="517"/>
      <c r="AC100" s="517"/>
      <c r="AD100" s="517"/>
      <c r="AE100" s="112"/>
      <c r="AF100" s="549"/>
      <c r="AG100" s="94"/>
      <c r="AH100" s="93"/>
    </row>
    <row r="101" spans="1:34" s="114" customFormat="1" ht="17.45" customHeight="1" x14ac:dyDescent="0.25">
      <c r="A101" s="98"/>
      <c r="B101" s="582" t="s">
        <v>4446</v>
      </c>
      <c r="C101" s="588"/>
      <c r="D101" s="37" t="s">
        <v>3250</v>
      </c>
      <c r="E101" s="451"/>
      <c r="F101" s="365"/>
      <c r="G101" s="566" t="s">
        <v>3251</v>
      </c>
      <c r="H101" s="455" t="s">
        <v>3252</v>
      </c>
      <c r="I101" s="47" t="s">
        <v>3253</v>
      </c>
      <c r="J101" s="42" t="s">
        <v>238</v>
      </c>
      <c r="K101" s="25"/>
      <c r="L101" s="196"/>
      <c r="M101" s="443"/>
      <c r="N101" s="37"/>
      <c r="O101" s="223"/>
      <c r="P101" s="571" t="s">
        <v>3254</v>
      </c>
      <c r="Q101" s="38" t="s">
        <v>3254</v>
      </c>
      <c r="R101" s="38" t="s">
        <v>2468</v>
      </c>
      <c r="S101" s="401" t="s">
        <v>2470</v>
      </c>
      <c r="T101" s="571" t="s">
        <v>2468</v>
      </c>
      <c r="U101" s="38" t="s">
        <v>2470</v>
      </c>
      <c r="V101" s="38" t="s">
        <v>2520</v>
      </c>
      <c r="W101" s="573" t="s">
        <v>2491</v>
      </c>
      <c r="X101" s="573" t="s">
        <v>2470</v>
      </c>
      <c r="Y101" s="38" t="s">
        <v>2470</v>
      </c>
      <c r="Z101" s="38" t="s">
        <v>2470</v>
      </c>
      <c r="AA101" s="38" t="s">
        <v>2470</v>
      </c>
      <c r="AB101" s="38" t="s">
        <v>2470</v>
      </c>
      <c r="AC101" s="38" t="s">
        <v>2520</v>
      </c>
      <c r="AD101" s="38" t="s">
        <v>2470</v>
      </c>
      <c r="AE101" s="574" t="s">
        <v>2491</v>
      </c>
      <c r="AF101" s="577"/>
      <c r="AG101" s="94"/>
      <c r="AH101" s="93"/>
    </row>
    <row r="102" spans="1:34" s="114" customFormat="1" ht="17.45" customHeight="1" x14ac:dyDescent="0.25">
      <c r="A102" s="98"/>
      <c r="B102" s="582" t="s">
        <v>4447</v>
      </c>
      <c r="C102" s="588"/>
      <c r="D102" s="37" t="s">
        <v>3255</v>
      </c>
      <c r="E102" s="451"/>
      <c r="F102" s="365"/>
      <c r="G102" s="566" t="s">
        <v>3256</v>
      </c>
      <c r="H102" s="455" t="s">
        <v>3257</v>
      </c>
      <c r="I102" s="47" t="s">
        <v>3253</v>
      </c>
      <c r="J102" s="42" t="s">
        <v>238</v>
      </c>
      <c r="K102" s="25"/>
      <c r="L102" s="196"/>
      <c r="M102" s="443"/>
      <c r="N102" s="37"/>
      <c r="O102" s="223"/>
      <c r="P102" s="571" t="s">
        <v>2520</v>
      </c>
      <c r="Q102" s="38" t="s">
        <v>2520</v>
      </c>
      <c r="R102" s="38" t="s">
        <v>2470</v>
      </c>
      <c r="S102" s="401" t="s">
        <v>2470</v>
      </c>
      <c r="T102" s="571" t="s">
        <v>2491</v>
      </c>
      <c r="U102" s="38" t="s">
        <v>3254</v>
      </c>
      <c r="V102" s="38" t="s">
        <v>2763</v>
      </c>
      <c r="W102" s="573" t="s">
        <v>2468</v>
      </c>
      <c r="X102" s="573" t="s">
        <v>2491</v>
      </c>
      <c r="Y102" s="38" t="s">
        <v>2468</v>
      </c>
      <c r="Z102" s="38" t="s">
        <v>2470</v>
      </c>
      <c r="AA102" s="38" t="s">
        <v>2468</v>
      </c>
      <c r="AB102" s="38" t="s">
        <v>2763</v>
      </c>
      <c r="AC102" s="38" t="s">
        <v>2491</v>
      </c>
      <c r="AD102" s="38" t="s">
        <v>2470</v>
      </c>
      <c r="AE102" s="574" t="s">
        <v>2470</v>
      </c>
      <c r="AF102" s="577"/>
      <c r="AG102" s="94"/>
      <c r="AH102" s="93"/>
    </row>
    <row r="103" spans="1:34" s="114" customFormat="1" ht="17.45" customHeight="1" x14ac:dyDescent="0.25">
      <c r="A103" s="126"/>
      <c r="B103" s="582" t="s">
        <v>4448</v>
      </c>
      <c r="C103" s="589"/>
      <c r="D103" s="37" t="s">
        <v>3258</v>
      </c>
      <c r="E103" s="450"/>
      <c r="F103" s="365"/>
      <c r="G103" s="566" t="s">
        <v>3259</v>
      </c>
      <c r="H103" s="455" t="s">
        <v>3257</v>
      </c>
      <c r="I103" s="47" t="s">
        <v>3253</v>
      </c>
      <c r="J103" s="42" t="s">
        <v>238</v>
      </c>
      <c r="K103" s="25"/>
      <c r="L103" s="196"/>
      <c r="M103" s="443"/>
      <c r="N103" s="37"/>
      <c r="O103" s="223"/>
      <c r="P103" s="571" t="s">
        <v>2470</v>
      </c>
      <c r="Q103" s="38" t="s">
        <v>2470</v>
      </c>
      <c r="R103" s="38" t="s">
        <v>2491</v>
      </c>
      <c r="S103" s="401" t="s">
        <v>2470</v>
      </c>
      <c r="T103" s="571" t="s">
        <v>2470</v>
      </c>
      <c r="U103" s="38" t="s">
        <v>3254</v>
      </c>
      <c r="V103" s="38" t="s">
        <v>2763</v>
      </c>
      <c r="W103" s="573" t="s">
        <v>2763</v>
      </c>
      <c r="X103" s="573" t="s">
        <v>2763</v>
      </c>
      <c r="Y103" s="38" t="s">
        <v>2470</v>
      </c>
      <c r="Z103" s="38" t="s">
        <v>2470</v>
      </c>
      <c r="AA103" s="38" t="s">
        <v>2468</v>
      </c>
      <c r="AB103" s="38" t="s">
        <v>2468</v>
      </c>
      <c r="AC103" s="38" t="s">
        <v>2470</v>
      </c>
      <c r="AD103" s="38" t="s">
        <v>2471</v>
      </c>
      <c r="AE103" s="574" t="s">
        <v>2470</v>
      </c>
      <c r="AF103" s="577"/>
      <c r="AG103" s="94"/>
      <c r="AH103" s="93"/>
    </row>
  </sheetData>
  <mergeCells count="12">
    <mergeCell ref="C62:C72"/>
    <mergeCell ref="E62:E72"/>
    <mergeCell ref="C73:C99"/>
    <mergeCell ref="E74:E99"/>
    <mergeCell ref="C100:C103"/>
    <mergeCell ref="C54:C60"/>
    <mergeCell ref="E55:E60"/>
    <mergeCell ref="C17:C22"/>
    <mergeCell ref="D18:D22"/>
    <mergeCell ref="E18:E22"/>
    <mergeCell ref="C23:C53"/>
    <mergeCell ref="E24:E53"/>
  </mergeCells>
  <phoneticPr fontId="2"/>
  <pageMargins left="0.25" right="0.25" top="0.75" bottom="0.75" header="0.3" footer="0.3"/>
  <pageSetup paperSize="8" scale="31" fitToHeight="0" orientation="portrait" horizontalDpi="300" verticalDpi="300" r:id="rId1"/>
  <headerFooter>
    <oddHeader>&amp;L&amp;"-,太字"&amp;20エスカレーター・動く歩道　：属性の整理&amp;R&amp;14 2019.7.11
BLC建築WG
事務局修正版</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W214"/>
  <sheetViews>
    <sheetView topLeftCell="A10" zoomScale="80" zoomScaleNormal="80" workbookViewId="0">
      <selection activeCell="B93" sqref="B93"/>
    </sheetView>
  </sheetViews>
  <sheetFormatPr defaultRowHeight="13.5" x14ac:dyDescent="0.15"/>
  <cols>
    <col min="1" max="1" width="13.25" style="114" bestFit="1" customWidth="1"/>
    <col min="2" max="2" width="13.25" style="114" customWidth="1"/>
    <col min="3" max="3" width="5.125" style="114" customWidth="1"/>
    <col min="4" max="5" width="9" style="114"/>
    <col min="6" max="6" width="29.125" style="114" bestFit="1" customWidth="1"/>
    <col min="7" max="7" width="40.125" style="114" bestFit="1" customWidth="1"/>
    <col min="8" max="8" width="39.625" style="8" customWidth="1"/>
    <col min="9" max="9" width="8.375" style="114" customWidth="1"/>
    <col min="10" max="11" width="15.75" style="8" bestFit="1" customWidth="1"/>
    <col min="12" max="12" width="9.5" style="8" bestFit="1" customWidth="1"/>
    <col min="13" max="13" width="9.375" style="114" bestFit="1" customWidth="1"/>
    <col min="14" max="14" width="9.5" style="114" bestFit="1" customWidth="1"/>
    <col min="15" max="15" width="9.375" style="114" bestFit="1" customWidth="1"/>
    <col min="16" max="22" width="12.625" style="114" customWidth="1"/>
    <col min="23" max="23" width="20.625" style="114" customWidth="1"/>
    <col min="24" max="16384" width="9" style="114"/>
  </cols>
  <sheetData>
    <row r="1" spans="1:23" ht="14.25" thickBot="1" x14ac:dyDescent="0.2">
      <c r="A1" s="114" t="s">
        <v>2089</v>
      </c>
    </row>
    <row r="2" spans="1:23" ht="95.25" thickBot="1" x14ac:dyDescent="0.2">
      <c r="A2" s="273" t="s">
        <v>0</v>
      </c>
      <c r="B2" s="581" t="s">
        <v>3260</v>
      </c>
      <c r="C2" s="274" t="s">
        <v>1</v>
      </c>
      <c r="D2" s="275"/>
      <c r="E2" s="276"/>
      <c r="F2" s="273" t="s">
        <v>1456</v>
      </c>
      <c r="G2" s="273" t="s">
        <v>1457</v>
      </c>
      <c r="H2" s="277" t="s">
        <v>73</v>
      </c>
      <c r="I2" s="277" t="s">
        <v>1458</v>
      </c>
      <c r="J2" s="277" t="s">
        <v>72</v>
      </c>
      <c r="K2" s="278" t="s">
        <v>434</v>
      </c>
      <c r="L2" s="279" t="s">
        <v>496</v>
      </c>
      <c r="M2" s="280" t="s">
        <v>425</v>
      </c>
      <c r="N2" s="280" t="s">
        <v>428</v>
      </c>
      <c r="O2" s="281" t="s">
        <v>429</v>
      </c>
      <c r="P2" s="279" t="s">
        <v>508</v>
      </c>
      <c r="Q2" s="280" t="s">
        <v>605</v>
      </c>
      <c r="R2" s="281" t="s">
        <v>604</v>
      </c>
      <c r="S2" s="279" t="s">
        <v>504</v>
      </c>
      <c r="T2" s="280" t="s">
        <v>505</v>
      </c>
      <c r="U2" s="280" t="s">
        <v>507</v>
      </c>
      <c r="V2" s="281" t="s">
        <v>506</v>
      </c>
      <c r="W2" s="282" t="s">
        <v>1532</v>
      </c>
    </row>
    <row r="3" spans="1:23" ht="32.25" thickTop="1" x14ac:dyDescent="0.15">
      <c r="A3" s="98" t="s">
        <v>2</v>
      </c>
      <c r="B3" s="582" t="s">
        <v>3577</v>
      </c>
      <c r="C3" s="592"/>
      <c r="D3" s="149"/>
      <c r="E3" s="592"/>
      <c r="F3" s="115"/>
      <c r="G3" s="115" t="s">
        <v>4</v>
      </c>
      <c r="H3" s="267" t="s">
        <v>1070</v>
      </c>
      <c r="I3" s="121"/>
      <c r="J3" s="72" t="s">
        <v>238</v>
      </c>
      <c r="K3" s="268"/>
      <c r="L3" s="269"/>
      <c r="M3" s="121"/>
      <c r="N3" s="121" t="s">
        <v>427</v>
      </c>
      <c r="O3" s="270"/>
      <c r="P3" s="269" t="s">
        <v>238</v>
      </c>
      <c r="Q3" s="72" t="s">
        <v>238</v>
      </c>
      <c r="R3" s="271" t="s">
        <v>238</v>
      </c>
      <c r="S3" s="269" t="s">
        <v>412</v>
      </c>
      <c r="T3" s="72" t="s">
        <v>238</v>
      </c>
      <c r="U3" s="72" t="s">
        <v>238</v>
      </c>
      <c r="V3" s="271" t="s">
        <v>238</v>
      </c>
      <c r="W3" s="272"/>
    </row>
    <row r="4" spans="1:23" ht="31.5" x14ac:dyDescent="0.15">
      <c r="A4" s="98" t="s">
        <v>3</v>
      </c>
      <c r="B4" s="582" t="s">
        <v>3374</v>
      </c>
      <c r="C4" s="592"/>
      <c r="D4" s="128"/>
      <c r="E4" s="592"/>
      <c r="F4" s="35"/>
      <c r="G4" s="35" t="s">
        <v>5</v>
      </c>
      <c r="H4" s="50" t="s">
        <v>5</v>
      </c>
      <c r="I4" s="37"/>
      <c r="J4" s="24" t="s">
        <v>238</v>
      </c>
      <c r="K4" s="25"/>
      <c r="L4" s="196"/>
      <c r="M4" s="37"/>
      <c r="N4" s="37" t="s">
        <v>427</v>
      </c>
      <c r="O4" s="197"/>
      <c r="P4" s="196" t="s">
        <v>238</v>
      </c>
      <c r="Q4" s="24" t="s">
        <v>238</v>
      </c>
      <c r="R4" s="223" t="s">
        <v>238</v>
      </c>
      <c r="S4" s="196" t="s">
        <v>413</v>
      </c>
      <c r="T4" s="24" t="s">
        <v>238</v>
      </c>
      <c r="U4" s="24" t="s">
        <v>238</v>
      </c>
      <c r="V4" s="223" t="s">
        <v>238</v>
      </c>
      <c r="W4" s="233"/>
    </row>
    <row r="5" spans="1:23" ht="31.5" x14ac:dyDescent="0.15">
      <c r="A5" s="138"/>
      <c r="B5" s="582" t="s">
        <v>3375</v>
      </c>
      <c r="C5" s="592"/>
      <c r="D5" s="128"/>
      <c r="E5" s="592"/>
      <c r="F5" s="35"/>
      <c r="G5" s="35" t="s">
        <v>6</v>
      </c>
      <c r="H5" s="50" t="s">
        <v>1073</v>
      </c>
      <c r="I5" s="37"/>
      <c r="J5" s="5" t="s">
        <v>334</v>
      </c>
      <c r="K5" s="25"/>
      <c r="L5" s="196"/>
      <c r="M5" s="37"/>
      <c r="N5" s="37" t="s">
        <v>427</v>
      </c>
      <c r="O5" s="197"/>
      <c r="P5" s="196" t="s">
        <v>238</v>
      </c>
      <c r="Q5" s="24" t="s">
        <v>238</v>
      </c>
      <c r="R5" s="223" t="s">
        <v>238</v>
      </c>
      <c r="S5" s="196" t="s">
        <v>414</v>
      </c>
      <c r="T5" s="24" t="s">
        <v>238</v>
      </c>
      <c r="U5" s="24" t="s">
        <v>238</v>
      </c>
      <c r="V5" s="223" t="s">
        <v>238</v>
      </c>
      <c r="W5" s="233"/>
    </row>
    <row r="6" spans="1:23" ht="47.25" x14ac:dyDescent="0.15">
      <c r="A6" s="138"/>
      <c r="B6" s="582" t="s">
        <v>3376</v>
      </c>
      <c r="C6" s="592"/>
      <c r="D6" s="128"/>
      <c r="E6" s="592"/>
      <c r="F6" s="35"/>
      <c r="G6" s="35" t="s">
        <v>7</v>
      </c>
      <c r="H6" s="50" t="s">
        <v>1665</v>
      </c>
      <c r="I6" s="37"/>
      <c r="J6" s="15" t="s">
        <v>552</v>
      </c>
      <c r="K6" s="25"/>
      <c r="L6" s="198" t="s">
        <v>427</v>
      </c>
      <c r="M6" s="37"/>
      <c r="N6" s="37" t="s">
        <v>427</v>
      </c>
      <c r="O6" s="197"/>
      <c r="P6" s="230" t="s">
        <v>552</v>
      </c>
      <c r="Q6" s="15" t="s">
        <v>552</v>
      </c>
      <c r="R6" s="231" t="s">
        <v>552</v>
      </c>
      <c r="S6" s="230" t="s">
        <v>552</v>
      </c>
      <c r="T6" s="15" t="s">
        <v>552</v>
      </c>
      <c r="U6" s="15" t="s">
        <v>552</v>
      </c>
      <c r="V6" s="231" t="s">
        <v>552</v>
      </c>
      <c r="W6" s="233"/>
    </row>
    <row r="7" spans="1:23" ht="15.75" x14ac:dyDescent="0.15">
      <c r="A7" s="138"/>
      <c r="B7" s="582" t="s">
        <v>3377</v>
      </c>
      <c r="C7" s="592"/>
      <c r="D7" s="128"/>
      <c r="E7" s="592"/>
      <c r="F7" s="35"/>
      <c r="G7" s="35" t="s">
        <v>8</v>
      </c>
      <c r="H7" s="50"/>
      <c r="I7" s="37"/>
      <c r="J7" s="24" t="s">
        <v>928</v>
      </c>
      <c r="K7" s="25"/>
      <c r="L7" s="198" t="s">
        <v>427</v>
      </c>
      <c r="M7" s="37"/>
      <c r="N7" s="37" t="s">
        <v>427</v>
      </c>
      <c r="O7" s="197"/>
      <c r="P7" s="196" t="s">
        <v>928</v>
      </c>
      <c r="Q7" s="24" t="s">
        <v>928</v>
      </c>
      <c r="R7" s="223" t="s">
        <v>928</v>
      </c>
      <c r="S7" s="196" t="s">
        <v>928</v>
      </c>
      <c r="T7" s="24" t="s">
        <v>928</v>
      </c>
      <c r="U7" s="24" t="s">
        <v>928</v>
      </c>
      <c r="V7" s="223" t="s">
        <v>928</v>
      </c>
      <c r="W7" s="233"/>
    </row>
    <row r="8" spans="1:23" ht="15.75" x14ac:dyDescent="0.15">
      <c r="A8" s="138"/>
      <c r="B8" s="582" t="s">
        <v>3378</v>
      </c>
      <c r="C8" s="592"/>
      <c r="D8" s="128"/>
      <c r="E8" s="592"/>
      <c r="F8" s="35"/>
      <c r="G8" s="35" t="s">
        <v>9</v>
      </c>
      <c r="H8" s="50" t="s">
        <v>1076</v>
      </c>
      <c r="I8" s="37"/>
      <c r="J8" s="24" t="s">
        <v>238</v>
      </c>
      <c r="K8" s="25"/>
      <c r="L8" s="196"/>
      <c r="M8" s="37"/>
      <c r="N8" s="37" t="s">
        <v>427</v>
      </c>
      <c r="O8" s="197"/>
      <c r="P8" s="196" t="s">
        <v>238</v>
      </c>
      <c r="Q8" s="24" t="s">
        <v>238</v>
      </c>
      <c r="R8" s="223" t="s">
        <v>238</v>
      </c>
      <c r="S8" s="196" t="s">
        <v>238</v>
      </c>
      <c r="T8" s="24" t="s">
        <v>238</v>
      </c>
      <c r="U8" s="24" t="s">
        <v>238</v>
      </c>
      <c r="V8" s="223" t="s">
        <v>238</v>
      </c>
      <c r="W8" s="233"/>
    </row>
    <row r="9" spans="1:23" ht="15.75" x14ac:dyDescent="0.15">
      <c r="A9" s="138"/>
      <c r="B9" s="582" t="s">
        <v>3379</v>
      </c>
      <c r="C9" s="592"/>
      <c r="D9" s="128"/>
      <c r="E9" s="592"/>
      <c r="F9" s="35"/>
      <c r="G9" s="35" t="s">
        <v>10</v>
      </c>
      <c r="H9" s="50" t="s">
        <v>1077</v>
      </c>
      <c r="I9" s="37"/>
      <c r="J9" s="24" t="s">
        <v>238</v>
      </c>
      <c r="K9" s="25"/>
      <c r="L9" s="196"/>
      <c r="M9" s="37"/>
      <c r="N9" s="37" t="s">
        <v>427</v>
      </c>
      <c r="O9" s="197"/>
      <c r="P9" s="196" t="s">
        <v>238</v>
      </c>
      <c r="Q9" s="24" t="s">
        <v>238</v>
      </c>
      <c r="R9" s="223" t="s">
        <v>238</v>
      </c>
      <c r="S9" s="196" t="s">
        <v>509</v>
      </c>
      <c r="T9" s="24" t="s">
        <v>238</v>
      </c>
      <c r="U9" s="24" t="s">
        <v>238</v>
      </c>
      <c r="V9" s="223" t="s">
        <v>238</v>
      </c>
      <c r="W9" s="233"/>
    </row>
    <row r="10" spans="1:23" ht="15.75" x14ac:dyDescent="0.15">
      <c r="A10" s="138"/>
      <c r="B10" s="582" t="s">
        <v>3380</v>
      </c>
      <c r="C10" s="592"/>
      <c r="D10" s="128"/>
      <c r="E10" s="592"/>
      <c r="F10" s="35"/>
      <c r="G10" s="35" t="s">
        <v>11</v>
      </c>
      <c r="H10" s="50" t="s">
        <v>1080</v>
      </c>
      <c r="I10" s="37"/>
      <c r="J10" s="24" t="s">
        <v>238</v>
      </c>
      <c r="K10" s="25"/>
      <c r="L10" s="196"/>
      <c r="M10" s="37"/>
      <c r="N10" s="37" t="s">
        <v>427</v>
      </c>
      <c r="O10" s="197"/>
      <c r="P10" s="196" t="s">
        <v>238</v>
      </c>
      <c r="Q10" s="24" t="s">
        <v>238</v>
      </c>
      <c r="R10" s="223" t="s">
        <v>238</v>
      </c>
      <c r="S10" s="196" t="s">
        <v>238</v>
      </c>
      <c r="T10" s="24" t="s">
        <v>238</v>
      </c>
      <c r="U10" s="24" t="s">
        <v>238</v>
      </c>
      <c r="V10" s="223" t="s">
        <v>238</v>
      </c>
      <c r="W10" s="233"/>
    </row>
    <row r="11" spans="1:23" ht="15.75" x14ac:dyDescent="0.15">
      <c r="A11" s="138"/>
      <c r="B11" s="582" t="s">
        <v>3381</v>
      </c>
      <c r="C11" s="592"/>
      <c r="D11" s="128"/>
      <c r="E11" s="592"/>
      <c r="F11" s="35"/>
      <c r="G11" s="35" t="s">
        <v>12</v>
      </c>
      <c r="H11" s="50" t="s">
        <v>1081</v>
      </c>
      <c r="I11" s="37"/>
      <c r="J11" s="24" t="s">
        <v>238</v>
      </c>
      <c r="K11" s="25"/>
      <c r="L11" s="198" t="s">
        <v>427</v>
      </c>
      <c r="M11" s="37"/>
      <c r="N11" s="37" t="s">
        <v>427</v>
      </c>
      <c r="O11" s="197"/>
      <c r="P11" s="196" t="s">
        <v>499</v>
      </c>
      <c r="Q11" s="24" t="s">
        <v>499</v>
      </c>
      <c r="R11" s="223" t="s">
        <v>499</v>
      </c>
      <c r="S11" s="196" t="s">
        <v>499</v>
      </c>
      <c r="T11" s="24" t="s">
        <v>238</v>
      </c>
      <c r="U11" s="24" t="s">
        <v>238</v>
      </c>
      <c r="V11" s="223" t="s">
        <v>238</v>
      </c>
      <c r="W11" s="233"/>
    </row>
    <row r="12" spans="1:23" ht="15.75" x14ac:dyDescent="0.15">
      <c r="A12" s="138"/>
      <c r="B12" s="582" t="s">
        <v>3382</v>
      </c>
      <c r="C12" s="592"/>
      <c r="D12" s="128"/>
      <c r="E12" s="592"/>
      <c r="F12" s="35"/>
      <c r="G12" s="35" t="s">
        <v>13</v>
      </c>
      <c r="H12" s="50" t="s">
        <v>1085</v>
      </c>
      <c r="I12" s="37"/>
      <c r="J12" s="24" t="s">
        <v>238</v>
      </c>
      <c r="K12" s="25"/>
      <c r="L12" s="196"/>
      <c r="M12" s="37"/>
      <c r="N12" s="37" t="s">
        <v>427</v>
      </c>
      <c r="O12" s="197"/>
      <c r="P12" s="196" t="s">
        <v>238</v>
      </c>
      <c r="Q12" s="24" t="s">
        <v>238</v>
      </c>
      <c r="R12" s="223" t="s">
        <v>238</v>
      </c>
      <c r="S12" s="196" t="s">
        <v>238</v>
      </c>
      <c r="T12" s="24" t="s">
        <v>238</v>
      </c>
      <c r="U12" s="24" t="s">
        <v>238</v>
      </c>
      <c r="V12" s="223" t="s">
        <v>238</v>
      </c>
      <c r="W12" s="233"/>
    </row>
    <row r="13" spans="1:23" ht="31.5" x14ac:dyDescent="0.15">
      <c r="A13" s="138"/>
      <c r="B13" s="582" t="s">
        <v>3383</v>
      </c>
      <c r="C13" s="592"/>
      <c r="D13" s="128"/>
      <c r="E13" s="592"/>
      <c r="F13" s="35"/>
      <c r="G13" s="35" t="s">
        <v>14</v>
      </c>
      <c r="H13" s="50" t="s">
        <v>1086</v>
      </c>
      <c r="I13" s="37"/>
      <c r="J13" s="24" t="s">
        <v>238</v>
      </c>
      <c r="K13" s="25"/>
      <c r="L13" s="196"/>
      <c r="M13" s="37"/>
      <c r="N13" s="37" t="s">
        <v>427</v>
      </c>
      <c r="O13" s="197"/>
      <c r="P13" s="196" t="s">
        <v>238</v>
      </c>
      <c r="Q13" s="24" t="s">
        <v>238</v>
      </c>
      <c r="R13" s="223" t="s">
        <v>238</v>
      </c>
      <c r="S13" s="196" t="s">
        <v>238</v>
      </c>
      <c r="T13" s="24" t="s">
        <v>238</v>
      </c>
      <c r="U13" s="24" t="s">
        <v>238</v>
      </c>
      <c r="V13" s="223" t="s">
        <v>238</v>
      </c>
      <c r="W13" s="233"/>
    </row>
    <row r="14" spans="1:23" ht="15.75" x14ac:dyDescent="0.15">
      <c r="A14" s="138"/>
      <c r="B14" s="582" t="s">
        <v>3384</v>
      </c>
      <c r="C14" s="592"/>
      <c r="D14" s="128"/>
      <c r="E14" s="592"/>
      <c r="F14" s="35"/>
      <c r="G14" s="35" t="s">
        <v>15</v>
      </c>
      <c r="H14" s="50" t="s">
        <v>1088</v>
      </c>
      <c r="I14" s="37"/>
      <c r="J14" s="24" t="s">
        <v>238</v>
      </c>
      <c r="K14" s="25"/>
      <c r="L14" s="196"/>
      <c r="M14" s="37"/>
      <c r="N14" s="37" t="s">
        <v>427</v>
      </c>
      <c r="O14" s="197"/>
      <c r="P14" s="196" t="s">
        <v>238</v>
      </c>
      <c r="Q14" s="24" t="s">
        <v>238</v>
      </c>
      <c r="R14" s="223" t="s">
        <v>238</v>
      </c>
      <c r="S14" s="196" t="s">
        <v>238</v>
      </c>
      <c r="T14" s="24" t="s">
        <v>238</v>
      </c>
      <c r="U14" s="24" t="s">
        <v>238</v>
      </c>
      <c r="V14" s="223" t="s">
        <v>238</v>
      </c>
      <c r="W14" s="233"/>
    </row>
    <row r="15" spans="1:23" ht="15.75" x14ac:dyDescent="0.15">
      <c r="A15" s="138"/>
      <c r="B15" s="582" t="s">
        <v>3385</v>
      </c>
      <c r="C15" s="592"/>
      <c r="D15" s="128"/>
      <c r="E15" s="592"/>
      <c r="F15" s="35"/>
      <c r="G15" s="35" t="s">
        <v>16</v>
      </c>
      <c r="H15" s="50" t="s">
        <v>1089</v>
      </c>
      <c r="I15" s="37"/>
      <c r="J15" s="24" t="s">
        <v>238</v>
      </c>
      <c r="K15" s="25"/>
      <c r="L15" s="198" t="s">
        <v>427</v>
      </c>
      <c r="M15" s="37"/>
      <c r="N15" s="37" t="s">
        <v>427</v>
      </c>
      <c r="O15" s="197"/>
      <c r="P15" s="196">
        <v>1</v>
      </c>
      <c r="Q15" s="24">
        <v>1</v>
      </c>
      <c r="R15" s="223">
        <v>1</v>
      </c>
      <c r="S15" s="196">
        <v>1</v>
      </c>
      <c r="T15" s="24">
        <v>1</v>
      </c>
      <c r="U15" s="24">
        <v>1</v>
      </c>
      <c r="V15" s="223">
        <v>1</v>
      </c>
      <c r="W15" s="233"/>
    </row>
    <row r="16" spans="1:23" ht="48" thickBot="1" x14ac:dyDescent="0.2">
      <c r="A16" s="139"/>
      <c r="B16" s="581" t="s">
        <v>3386</v>
      </c>
      <c r="C16" s="593"/>
      <c r="D16" s="140"/>
      <c r="E16" s="593"/>
      <c r="F16" s="103"/>
      <c r="G16" s="103" t="s">
        <v>17</v>
      </c>
      <c r="H16" s="26"/>
      <c r="I16" s="111"/>
      <c r="J16" s="75" t="s">
        <v>1090</v>
      </c>
      <c r="K16" s="49" t="s">
        <v>500</v>
      </c>
      <c r="L16" s="199" t="s">
        <v>427</v>
      </c>
      <c r="M16" s="111"/>
      <c r="N16" s="111" t="s">
        <v>427</v>
      </c>
      <c r="O16" s="200"/>
      <c r="P16" s="224" t="s">
        <v>501</v>
      </c>
      <c r="Q16" s="26" t="s">
        <v>501</v>
      </c>
      <c r="R16" s="225" t="s">
        <v>501</v>
      </c>
      <c r="S16" s="224" t="s">
        <v>501</v>
      </c>
      <c r="T16" s="26" t="s">
        <v>501</v>
      </c>
      <c r="U16" s="26" t="s">
        <v>501</v>
      </c>
      <c r="V16" s="225" t="s">
        <v>501</v>
      </c>
      <c r="W16" s="234"/>
    </row>
    <row r="17" spans="1:23" ht="16.5" thickTop="1" x14ac:dyDescent="0.15">
      <c r="A17" s="98" t="s">
        <v>18</v>
      </c>
      <c r="B17" s="583"/>
      <c r="C17" s="588">
        <v>1.1000000000000001</v>
      </c>
      <c r="D17" s="141" t="s">
        <v>520</v>
      </c>
      <c r="E17" s="112"/>
      <c r="F17" s="112"/>
      <c r="G17" s="112"/>
      <c r="H17" s="16"/>
      <c r="I17" s="112"/>
      <c r="J17" s="112"/>
      <c r="K17" s="112"/>
      <c r="L17" s="201"/>
      <c r="M17" s="112"/>
      <c r="N17" s="112"/>
      <c r="O17" s="202"/>
      <c r="P17" s="201"/>
      <c r="Q17" s="112"/>
      <c r="R17" s="202"/>
      <c r="S17" s="201"/>
      <c r="T17" s="112"/>
      <c r="U17" s="112"/>
      <c r="V17" s="202"/>
      <c r="W17" s="235"/>
    </row>
    <row r="18" spans="1:23" ht="47.25" x14ac:dyDescent="0.15">
      <c r="A18" s="98" t="s">
        <v>369</v>
      </c>
      <c r="B18" s="580" t="s">
        <v>3387</v>
      </c>
      <c r="C18" s="588"/>
      <c r="D18" s="35" t="s">
        <v>195</v>
      </c>
      <c r="E18" s="603" t="s">
        <v>516</v>
      </c>
      <c r="F18" s="35" t="s">
        <v>29</v>
      </c>
      <c r="G18" s="35" t="s">
        <v>19</v>
      </c>
      <c r="H18" s="5" t="s">
        <v>362</v>
      </c>
      <c r="I18" s="35" t="s">
        <v>244</v>
      </c>
      <c r="J18" s="5" t="s">
        <v>510</v>
      </c>
      <c r="K18" s="48"/>
      <c r="L18" s="203"/>
      <c r="M18" s="37" t="s">
        <v>427</v>
      </c>
      <c r="N18" s="37"/>
      <c r="O18" s="197"/>
      <c r="P18" s="196" t="s">
        <v>238</v>
      </c>
      <c r="Q18" s="24" t="s">
        <v>238</v>
      </c>
      <c r="R18" s="223" t="s">
        <v>238</v>
      </c>
      <c r="S18" s="236" t="s">
        <v>238</v>
      </c>
      <c r="T18" s="24" t="s">
        <v>238</v>
      </c>
      <c r="U18" s="24" t="s">
        <v>238</v>
      </c>
      <c r="V18" s="223" t="s">
        <v>238</v>
      </c>
      <c r="W18" s="194"/>
    </row>
    <row r="19" spans="1:23" ht="31.5" x14ac:dyDescent="0.15">
      <c r="A19" s="138"/>
      <c r="B19" s="582" t="s">
        <v>3388</v>
      </c>
      <c r="C19" s="588"/>
      <c r="D19" s="35" t="s">
        <v>196</v>
      </c>
      <c r="E19" s="592"/>
      <c r="F19" s="35" t="s">
        <v>30</v>
      </c>
      <c r="G19" s="35" t="s">
        <v>20</v>
      </c>
      <c r="H19" s="5" t="s">
        <v>46</v>
      </c>
      <c r="I19" s="35" t="s">
        <v>365</v>
      </c>
      <c r="J19" s="5" t="s">
        <v>65</v>
      </c>
      <c r="K19" s="48"/>
      <c r="L19" s="203"/>
      <c r="M19" s="37" t="s">
        <v>427</v>
      </c>
      <c r="N19" s="37"/>
      <c r="O19" s="197"/>
      <c r="P19" s="196" t="s">
        <v>238</v>
      </c>
      <c r="Q19" s="24" t="s">
        <v>238</v>
      </c>
      <c r="R19" s="223" t="s">
        <v>238</v>
      </c>
      <c r="S19" s="196" t="s">
        <v>238</v>
      </c>
      <c r="T19" s="24" t="s">
        <v>238</v>
      </c>
      <c r="U19" s="24" t="s">
        <v>238</v>
      </c>
      <c r="V19" s="223" t="s">
        <v>238</v>
      </c>
      <c r="W19" s="194"/>
    </row>
    <row r="20" spans="1:23" ht="31.5" x14ac:dyDescent="0.15">
      <c r="A20" s="138"/>
      <c r="B20" s="582" t="s">
        <v>3389</v>
      </c>
      <c r="C20" s="588"/>
      <c r="D20" s="35" t="s">
        <v>197</v>
      </c>
      <c r="E20" s="592"/>
      <c r="F20" s="35" t="s">
        <v>31</v>
      </c>
      <c r="G20" s="35" t="s">
        <v>53</v>
      </c>
      <c r="H20" s="5" t="s">
        <v>49</v>
      </c>
      <c r="I20" s="35" t="s">
        <v>365</v>
      </c>
      <c r="J20" s="5" t="s">
        <v>66</v>
      </c>
      <c r="K20" s="48" t="s">
        <v>435</v>
      </c>
      <c r="L20" s="203"/>
      <c r="M20" s="37" t="s">
        <v>427</v>
      </c>
      <c r="N20" s="37" t="s">
        <v>427</v>
      </c>
      <c r="O20" s="197"/>
      <c r="P20" s="196" t="s">
        <v>238</v>
      </c>
      <c r="Q20" s="24" t="s">
        <v>238</v>
      </c>
      <c r="R20" s="223" t="s">
        <v>238</v>
      </c>
      <c r="S20" s="236" t="s">
        <v>684</v>
      </c>
      <c r="T20" s="24" t="s">
        <v>685</v>
      </c>
      <c r="U20" s="24" t="s">
        <v>686</v>
      </c>
      <c r="V20" s="223" t="s">
        <v>238</v>
      </c>
      <c r="W20" s="194"/>
    </row>
    <row r="21" spans="1:23" ht="31.5" x14ac:dyDescent="0.15">
      <c r="A21" s="138"/>
      <c r="B21" s="582" t="s">
        <v>3390</v>
      </c>
      <c r="C21" s="588"/>
      <c r="D21" s="35" t="s">
        <v>198</v>
      </c>
      <c r="E21" s="592"/>
      <c r="F21" s="35" t="s">
        <v>32</v>
      </c>
      <c r="G21" s="35" t="s">
        <v>54</v>
      </c>
      <c r="H21" s="5" t="s">
        <v>47</v>
      </c>
      <c r="I21" s="35" t="s">
        <v>365</v>
      </c>
      <c r="J21" s="5" t="s">
        <v>68</v>
      </c>
      <c r="K21" s="48" t="s">
        <v>436</v>
      </c>
      <c r="L21" s="203"/>
      <c r="M21" s="37" t="s">
        <v>427</v>
      </c>
      <c r="N21" s="37" t="s">
        <v>427</v>
      </c>
      <c r="O21" s="197"/>
      <c r="P21" s="196" t="s">
        <v>238</v>
      </c>
      <c r="Q21" s="24" t="s">
        <v>238</v>
      </c>
      <c r="R21" s="223" t="s">
        <v>238</v>
      </c>
      <c r="S21" s="236" t="b">
        <v>1</v>
      </c>
      <c r="T21" s="25" t="b">
        <v>1</v>
      </c>
      <c r="U21" s="25" t="b">
        <v>1</v>
      </c>
      <c r="V21" s="223" t="b">
        <v>1</v>
      </c>
      <c r="W21" s="194"/>
    </row>
    <row r="22" spans="1:23" ht="63" x14ac:dyDescent="0.15">
      <c r="A22" s="138"/>
      <c r="B22" s="582" t="s">
        <v>3391</v>
      </c>
      <c r="C22" s="588"/>
      <c r="D22" s="35" t="s">
        <v>199</v>
      </c>
      <c r="E22" s="592"/>
      <c r="F22" s="35" t="s">
        <v>33</v>
      </c>
      <c r="G22" s="35" t="s">
        <v>55</v>
      </c>
      <c r="H22" s="5" t="s">
        <v>48</v>
      </c>
      <c r="I22" s="35" t="s">
        <v>365</v>
      </c>
      <c r="J22" s="5" t="s">
        <v>67</v>
      </c>
      <c r="K22" s="48" t="s">
        <v>480</v>
      </c>
      <c r="L22" s="203"/>
      <c r="M22" s="37" t="s">
        <v>427</v>
      </c>
      <c r="N22" s="37" t="s">
        <v>427</v>
      </c>
      <c r="O22" s="197"/>
      <c r="P22" s="196" t="s">
        <v>238</v>
      </c>
      <c r="Q22" s="24" t="s">
        <v>238</v>
      </c>
      <c r="R22" s="223" t="s">
        <v>238</v>
      </c>
      <c r="S22" s="236" t="s">
        <v>238</v>
      </c>
      <c r="T22" s="24" t="s">
        <v>238</v>
      </c>
      <c r="U22" s="24" t="s">
        <v>238</v>
      </c>
      <c r="V22" s="223" t="s">
        <v>238</v>
      </c>
      <c r="W22" s="194"/>
    </row>
    <row r="23" spans="1:23" ht="31.5" x14ac:dyDescent="0.15">
      <c r="A23" s="138"/>
      <c r="B23" s="582" t="s">
        <v>3392</v>
      </c>
      <c r="C23" s="588"/>
      <c r="D23" s="35" t="s">
        <v>525</v>
      </c>
      <c r="E23" s="592"/>
      <c r="F23" s="35" t="s">
        <v>511</v>
      </c>
      <c r="G23" s="155" t="s">
        <v>512</v>
      </c>
      <c r="H23" s="5" t="s">
        <v>513</v>
      </c>
      <c r="I23" s="35" t="s">
        <v>365</v>
      </c>
      <c r="J23" s="5"/>
      <c r="K23" s="48"/>
      <c r="L23" s="203"/>
      <c r="M23" s="122" t="s">
        <v>715</v>
      </c>
      <c r="N23" s="122" t="s">
        <v>715</v>
      </c>
      <c r="O23" s="204" t="s">
        <v>715</v>
      </c>
      <c r="P23" s="196" t="s">
        <v>238</v>
      </c>
      <c r="Q23" s="24" t="s">
        <v>238</v>
      </c>
      <c r="R23" s="223" t="s">
        <v>238</v>
      </c>
      <c r="S23" s="196" t="s">
        <v>238</v>
      </c>
      <c r="T23" s="24" t="s">
        <v>238</v>
      </c>
      <c r="U23" s="24" t="s">
        <v>238</v>
      </c>
      <c r="V23" s="223" t="s">
        <v>238</v>
      </c>
      <c r="W23" s="194"/>
    </row>
    <row r="24" spans="1:23" ht="31.5" x14ac:dyDescent="0.15">
      <c r="A24" s="138"/>
      <c r="B24" s="582" t="s">
        <v>3393</v>
      </c>
      <c r="C24" s="588"/>
      <c r="D24" s="35" t="s">
        <v>526</v>
      </c>
      <c r="E24" s="592"/>
      <c r="F24" s="35" t="s">
        <v>514</v>
      </c>
      <c r="G24" s="35" t="s">
        <v>515</v>
      </c>
      <c r="H24" s="5" t="s">
        <v>923</v>
      </c>
      <c r="I24" s="35" t="s">
        <v>365</v>
      </c>
      <c r="J24" s="5"/>
      <c r="K24" s="48"/>
      <c r="L24" s="203"/>
      <c r="M24" s="122" t="s">
        <v>715</v>
      </c>
      <c r="N24" s="122" t="s">
        <v>715</v>
      </c>
      <c r="O24" s="204" t="s">
        <v>715</v>
      </c>
      <c r="P24" s="196" t="s">
        <v>238</v>
      </c>
      <c r="Q24" s="24" t="s">
        <v>238</v>
      </c>
      <c r="R24" s="223" t="s">
        <v>238</v>
      </c>
      <c r="S24" s="196" t="s">
        <v>238</v>
      </c>
      <c r="T24" s="24" t="s">
        <v>238</v>
      </c>
      <c r="U24" s="24" t="s">
        <v>238</v>
      </c>
      <c r="V24" s="223" t="s">
        <v>238</v>
      </c>
      <c r="W24" s="194"/>
    </row>
    <row r="25" spans="1:23" ht="15.75" x14ac:dyDescent="0.15">
      <c r="A25" s="138"/>
      <c r="B25" s="582" t="s">
        <v>3394</v>
      </c>
      <c r="C25" s="588"/>
      <c r="D25" s="35" t="s">
        <v>527</v>
      </c>
      <c r="E25" s="592"/>
      <c r="F25" s="35" t="s">
        <v>43</v>
      </c>
      <c r="G25" s="35" t="s">
        <v>26</v>
      </c>
      <c r="H25" s="5" t="s">
        <v>61</v>
      </c>
      <c r="I25" s="35" t="s">
        <v>364</v>
      </c>
      <c r="J25" s="5" t="s">
        <v>70</v>
      </c>
      <c r="K25" s="48" t="s">
        <v>435</v>
      </c>
      <c r="L25" s="203"/>
      <c r="M25" s="37" t="s">
        <v>427</v>
      </c>
      <c r="N25" s="37" t="s">
        <v>427</v>
      </c>
      <c r="O25" s="197"/>
      <c r="P25" s="196" t="s">
        <v>238</v>
      </c>
      <c r="Q25" s="24" t="s">
        <v>238</v>
      </c>
      <c r="R25" s="223" t="s">
        <v>238</v>
      </c>
      <c r="S25" s="196" t="s">
        <v>238</v>
      </c>
      <c r="T25" s="37" t="s">
        <v>697</v>
      </c>
      <c r="U25" s="37" t="s">
        <v>698</v>
      </c>
      <c r="V25" s="223" t="s">
        <v>238</v>
      </c>
      <c r="W25" s="194"/>
    </row>
    <row r="26" spans="1:23" ht="15.75" x14ac:dyDescent="0.15">
      <c r="A26" s="138"/>
      <c r="B26" s="582" t="s">
        <v>3395</v>
      </c>
      <c r="C26" s="588"/>
      <c r="D26" s="35" t="s">
        <v>528</v>
      </c>
      <c r="E26" s="592"/>
      <c r="F26" s="35" t="s">
        <v>44</v>
      </c>
      <c r="G26" s="155" t="s">
        <v>27</v>
      </c>
      <c r="H26" s="21" t="s">
        <v>60</v>
      </c>
      <c r="I26" s="156" t="s">
        <v>364</v>
      </c>
      <c r="J26" s="5"/>
      <c r="K26" s="48"/>
      <c r="L26" s="203"/>
      <c r="M26" s="37"/>
      <c r="N26" s="37"/>
      <c r="O26" s="197"/>
      <c r="P26" s="196" t="s">
        <v>238</v>
      </c>
      <c r="Q26" s="24" t="s">
        <v>238</v>
      </c>
      <c r="R26" s="223" t="s">
        <v>238</v>
      </c>
      <c r="S26" s="196" t="s">
        <v>238</v>
      </c>
      <c r="T26" s="24" t="s">
        <v>238</v>
      </c>
      <c r="U26" s="24" t="s">
        <v>238</v>
      </c>
      <c r="V26" s="223" t="s">
        <v>238</v>
      </c>
      <c r="W26" s="194"/>
    </row>
    <row r="27" spans="1:23" ht="15.75" x14ac:dyDescent="0.15">
      <c r="A27" s="138"/>
      <c r="B27" s="582" t="s">
        <v>3396</v>
      </c>
      <c r="C27" s="588"/>
      <c r="D27" s="35" t="s">
        <v>529</v>
      </c>
      <c r="E27" s="592"/>
      <c r="F27" s="35" t="s">
        <v>45</v>
      </c>
      <c r="G27" s="35" t="s">
        <v>62</v>
      </c>
      <c r="H27" s="5" t="s">
        <v>63</v>
      </c>
      <c r="I27" s="35" t="s">
        <v>364</v>
      </c>
      <c r="J27" s="5" t="s">
        <v>71</v>
      </c>
      <c r="K27" s="48" t="s">
        <v>435</v>
      </c>
      <c r="L27" s="203"/>
      <c r="M27" s="37" t="s">
        <v>427</v>
      </c>
      <c r="N27" s="37" t="s">
        <v>427</v>
      </c>
      <c r="O27" s="197"/>
      <c r="P27" s="196" t="s">
        <v>238</v>
      </c>
      <c r="Q27" s="24" t="s">
        <v>238</v>
      </c>
      <c r="R27" s="223" t="s">
        <v>238</v>
      </c>
      <c r="S27" s="237" t="s">
        <v>929</v>
      </c>
      <c r="T27" s="37" t="s">
        <v>423</v>
      </c>
      <c r="U27" s="37" t="s">
        <v>423</v>
      </c>
      <c r="V27" s="197" t="s">
        <v>423</v>
      </c>
      <c r="W27" s="194"/>
    </row>
    <row r="28" spans="1:23" ht="15.75" x14ac:dyDescent="0.15">
      <c r="A28" s="138"/>
      <c r="B28" s="582" t="s">
        <v>3397</v>
      </c>
      <c r="C28" s="588"/>
      <c r="D28" s="35" t="s">
        <v>530</v>
      </c>
      <c r="E28" s="592"/>
      <c r="F28" s="35" t="s">
        <v>35</v>
      </c>
      <c r="G28" s="35" t="s">
        <v>56</v>
      </c>
      <c r="H28" s="5" t="s">
        <v>50</v>
      </c>
      <c r="I28" s="35" t="s">
        <v>370</v>
      </c>
      <c r="J28" s="5" t="s">
        <v>69</v>
      </c>
      <c r="K28" s="48" t="s">
        <v>435</v>
      </c>
      <c r="L28" s="203"/>
      <c r="M28" s="37" t="s">
        <v>427</v>
      </c>
      <c r="N28" s="37" t="s">
        <v>427</v>
      </c>
      <c r="O28" s="197"/>
      <c r="P28" s="196" t="s">
        <v>238</v>
      </c>
      <c r="Q28" s="24" t="s">
        <v>238</v>
      </c>
      <c r="R28" s="223" t="s">
        <v>238</v>
      </c>
      <c r="S28" s="236" t="s">
        <v>415</v>
      </c>
      <c r="T28" s="24" t="s">
        <v>687</v>
      </c>
      <c r="U28" s="24" t="s">
        <v>687</v>
      </c>
      <c r="V28" s="223" t="s">
        <v>687</v>
      </c>
      <c r="W28" s="194"/>
    </row>
    <row r="29" spans="1:23" ht="15.75" x14ac:dyDescent="0.15">
      <c r="A29" s="138"/>
      <c r="B29" s="582" t="s">
        <v>3398</v>
      </c>
      <c r="C29" s="588"/>
      <c r="D29" s="35" t="s">
        <v>531</v>
      </c>
      <c r="E29" s="592"/>
      <c r="F29" s="35" t="s">
        <v>34</v>
      </c>
      <c r="G29" s="35" t="s">
        <v>28</v>
      </c>
      <c r="H29" s="5" t="s">
        <v>688</v>
      </c>
      <c r="I29" s="35" t="s">
        <v>367</v>
      </c>
      <c r="J29" s="5" t="b">
        <v>1</v>
      </c>
      <c r="K29" s="48"/>
      <c r="L29" s="198" t="s">
        <v>614</v>
      </c>
      <c r="M29" s="37" t="s">
        <v>427</v>
      </c>
      <c r="N29" s="37" t="s">
        <v>427</v>
      </c>
      <c r="O29" s="197"/>
      <c r="P29" s="196" t="s">
        <v>238</v>
      </c>
      <c r="Q29" s="24" t="s">
        <v>238</v>
      </c>
      <c r="R29" s="223" t="s">
        <v>238</v>
      </c>
      <c r="S29" s="236" t="b">
        <v>1</v>
      </c>
      <c r="T29" s="24" t="b">
        <v>1</v>
      </c>
      <c r="U29" s="24" t="b">
        <v>1</v>
      </c>
      <c r="V29" s="223" t="b">
        <v>0</v>
      </c>
      <c r="W29" s="194"/>
    </row>
    <row r="30" spans="1:23" ht="15.75" x14ac:dyDescent="0.15">
      <c r="A30" s="138"/>
      <c r="B30" s="582" t="s">
        <v>3399</v>
      </c>
      <c r="C30" s="588"/>
      <c r="D30" s="35" t="s">
        <v>532</v>
      </c>
      <c r="E30" s="592"/>
      <c r="F30" s="35" t="s">
        <v>36</v>
      </c>
      <c r="G30" s="35" t="s">
        <v>51</v>
      </c>
      <c r="H30" s="5" t="s">
        <v>52</v>
      </c>
      <c r="I30" s="35" t="s">
        <v>370</v>
      </c>
      <c r="J30" s="5" t="s">
        <v>194</v>
      </c>
      <c r="K30" s="48" t="s">
        <v>435</v>
      </c>
      <c r="L30" s="203"/>
      <c r="M30" s="37" t="s">
        <v>427</v>
      </c>
      <c r="N30" s="37" t="s">
        <v>427</v>
      </c>
      <c r="O30" s="197"/>
      <c r="P30" s="196" t="s">
        <v>238</v>
      </c>
      <c r="Q30" s="24" t="s">
        <v>238</v>
      </c>
      <c r="R30" s="223" t="s">
        <v>238</v>
      </c>
      <c r="S30" s="236" t="s">
        <v>238</v>
      </c>
      <c r="T30" s="24" t="s">
        <v>238</v>
      </c>
      <c r="U30" s="24" t="s">
        <v>238</v>
      </c>
      <c r="V30" s="223" t="s">
        <v>238</v>
      </c>
      <c r="W30" s="194"/>
    </row>
    <row r="31" spans="1:23" ht="31.5" x14ac:dyDescent="0.15">
      <c r="A31" s="138"/>
      <c r="B31" s="582" t="s">
        <v>3400</v>
      </c>
      <c r="C31" s="588"/>
      <c r="D31" s="35" t="s">
        <v>533</v>
      </c>
      <c r="E31" s="592"/>
      <c r="F31" s="35" t="s">
        <v>37</v>
      </c>
      <c r="G31" s="155" t="s">
        <v>21</v>
      </c>
      <c r="H31" s="5" t="s">
        <v>114</v>
      </c>
      <c r="I31" s="35" t="s">
        <v>370</v>
      </c>
      <c r="J31" s="24"/>
      <c r="K31" s="25"/>
      <c r="L31" s="196"/>
      <c r="M31" s="122" t="s">
        <v>715</v>
      </c>
      <c r="N31" s="122" t="s">
        <v>715</v>
      </c>
      <c r="O31" s="204" t="s">
        <v>715</v>
      </c>
      <c r="P31" s="196" t="s">
        <v>238</v>
      </c>
      <c r="Q31" s="24" t="s">
        <v>238</v>
      </c>
      <c r="R31" s="223" t="s">
        <v>238</v>
      </c>
      <c r="S31" s="236" t="s">
        <v>238</v>
      </c>
      <c r="T31" s="24" t="s">
        <v>238</v>
      </c>
      <c r="U31" s="24" t="s">
        <v>238</v>
      </c>
      <c r="V31" s="223" t="s">
        <v>238</v>
      </c>
      <c r="W31" s="194"/>
    </row>
    <row r="32" spans="1:23" ht="31.5" x14ac:dyDescent="0.15">
      <c r="A32" s="138"/>
      <c r="B32" s="582" t="s">
        <v>3401</v>
      </c>
      <c r="C32" s="588"/>
      <c r="D32" s="35" t="s">
        <v>534</v>
      </c>
      <c r="E32" s="592"/>
      <c r="F32" s="35" t="s">
        <v>517</v>
      </c>
      <c r="G32" s="35" t="s">
        <v>518</v>
      </c>
      <c r="H32" s="5" t="s">
        <v>519</v>
      </c>
      <c r="I32" s="35" t="s">
        <v>367</v>
      </c>
      <c r="J32" s="5" t="s">
        <v>495</v>
      </c>
      <c r="K32" s="48" t="s">
        <v>497</v>
      </c>
      <c r="L32" s="196"/>
      <c r="M32" s="37" t="s">
        <v>427</v>
      </c>
      <c r="N32" s="37"/>
      <c r="O32" s="197"/>
      <c r="P32" s="196" t="s">
        <v>238</v>
      </c>
      <c r="Q32" s="24" t="s">
        <v>238</v>
      </c>
      <c r="R32" s="223" t="s">
        <v>238</v>
      </c>
      <c r="S32" s="236" t="b">
        <v>1</v>
      </c>
      <c r="T32" s="25" t="b">
        <v>1</v>
      </c>
      <c r="U32" s="25" t="b">
        <v>1</v>
      </c>
      <c r="V32" s="223" t="b">
        <v>1</v>
      </c>
      <c r="W32" s="194"/>
    </row>
    <row r="33" spans="1:23" ht="31.5" x14ac:dyDescent="0.15">
      <c r="A33" s="138"/>
      <c r="B33" s="582" t="s">
        <v>3402</v>
      </c>
      <c r="C33" s="588"/>
      <c r="D33" s="35" t="s">
        <v>535</v>
      </c>
      <c r="E33" s="592"/>
      <c r="F33" s="35" t="s">
        <v>42</v>
      </c>
      <c r="G33" s="35" t="s">
        <v>25</v>
      </c>
      <c r="H33" s="5" t="s">
        <v>59</v>
      </c>
      <c r="I33" s="35" t="s">
        <v>367</v>
      </c>
      <c r="J33" s="5" t="b">
        <v>1</v>
      </c>
      <c r="K33" s="48"/>
      <c r="L33" s="203"/>
      <c r="M33" s="37" t="s">
        <v>427</v>
      </c>
      <c r="N33" s="37"/>
      <c r="O33" s="197"/>
      <c r="P33" s="196" t="s">
        <v>238</v>
      </c>
      <c r="Q33" s="24" t="s">
        <v>238</v>
      </c>
      <c r="R33" s="223" t="s">
        <v>238</v>
      </c>
      <c r="S33" s="196" t="s">
        <v>238</v>
      </c>
      <c r="T33" s="24" t="s">
        <v>238</v>
      </c>
      <c r="U33" s="24" t="s">
        <v>238</v>
      </c>
      <c r="V33" s="223" t="s">
        <v>238</v>
      </c>
      <c r="W33" s="194"/>
    </row>
    <row r="34" spans="1:23" ht="31.5" x14ac:dyDescent="0.15">
      <c r="A34" s="138"/>
      <c r="B34" s="582" t="s">
        <v>3403</v>
      </c>
      <c r="C34" s="588"/>
      <c r="D34" s="35" t="s">
        <v>536</v>
      </c>
      <c r="E34" s="592"/>
      <c r="F34" s="35" t="s">
        <v>40</v>
      </c>
      <c r="G34" s="155" t="s">
        <v>523</v>
      </c>
      <c r="H34" s="5" t="s">
        <v>524</v>
      </c>
      <c r="I34" s="35" t="s">
        <v>367</v>
      </c>
      <c r="J34" s="5"/>
      <c r="K34" s="48"/>
      <c r="L34" s="206"/>
      <c r="M34" s="122" t="s">
        <v>715</v>
      </c>
      <c r="N34" s="122" t="s">
        <v>715</v>
      </c>
      <c r="O34" s="204" t="s">
        <v>715</v>
      </c>
      <c r="P34" s="196" t="s">
        <v>238</v>
      </c>
      <c r="Q34" s="24" t="s">
        <v>238</v>
      </c>
      <c r="R34" s="223" t="s">
        <v>238</v>
      </c>
      <c r="S34" s="196" t="s">
        <v>238</v>
      </c>
      <c r="T34" s="24" t="s">
        <v>238</v>
      </c>
      <c r="U34" s="24" t="s">
        <v>238</v>
      </c>
      <c r="V34" s="223" t="s">
        <v>238</v>
      </c>
      <c r="W34" s="194"/>
    </row>
    <row r="35" spans="1:23" ht="31.5" x14ac:dyDescent="0.15">
      <c r="A35" s="138"/>
      <c r="B35" s="582" t="s">
        <v>3404</v>
      </c>
      <c r="C35" s="588"/>
      <c r="D35" s="35" t="s">
        <v>537</v>
      </c>
      <c r="E35" s="592"/>
      <c r="F35" s="35" t="s">
        <v>521</v>
      </c>
      <c r="G35" s="35" t="s">
        <v>522</v>
      </c>
      <c r="H35" s="5" t="s">
        <v>689</v>
      </c>
      <c r="I35" s="35" t="s">
        <v>367</v>
      </c>
      <c r="J35" s="5" t="b">
        <v>1</v>
      </c>
      <c r="K35" s="25"/>
      <c r="L35" s="196"/>
      <c r="M35" s="37" t="s">
        <v>427</v>
      </c>
      <c r="N35" s="37"/>
      <c r="O35" s="197"/>
      <c r="P35" s="196" t="s">
        <v>238</v>
      </c>
      <c r="Q35" s="24" t="s">
        <v>238</v>
      </c>
      <c r="R35" s="223" t="s">
        <v>238</v>
      </c>
      <c r="S35" s="196" t="b">
        <v>1</v>
      </c>
      <c r="T35" s="24" t="b">
        <v>1</v>
      </c>
      <c r="U35" s="24" t="b">
        <v>1</v>
      </c>
      <c r="V35" s="223" t="b">
        <v>1</v>
      </c>
      <c r="W35" s="194"/>
    </row>
    <row r="36" spans="1:23" ht="31.5" x14ac:dyDescent="0.15">
      <c r="A36" s="138"/>
      <c r="B36" s="582" t="s">
        <v>3405</v>
      </c>
      <c r="C36" s="589"/>
      <c r="D36" s="35" t="s">
        <v>538</v>
      </c>
      <c r="E36" s="604"/>
      <c r="F36" s="35" t="s">
        <v>41</v>
      </c>
      <c r="G36" s="156" t="s">
        <v>24</v>
      </c>
      <c r="H36" s="32" t="s">
        <v>930</v>
      </c>
      <c r="I36" s="35" t="s">
        <v>367</v>
      </c>
      <c r="J36" s="24" t="b">
        <v>0</v>
      </c>
      <c r="K36" s="25"/>
      <c r="L36" s="196"/>
      <c r="M36" s="37" t="s">
        <v>427</v>
      </c>
      <c r="N36" s="37"/>
      <c r="O36" s="197"/>
      <c r="P36" s="196" t="b">
        <v>0</v>
      </c>
      <c r="Q36" s="24" t="b">
        <v>0</v>
      </c>
      <c r="R36" s="223" t="b">
        <v>0</v>
      </c>
      <c r="S36" s="196" t="b">
        <v>1</v>
      </c>
      <c r="T36" s="24" t="b">
        <v>1</v>
      </c>
      <c r="U36" s="24" t="b">
        <v>1</v>
      </c>
      <c r="V36" s="223" t="b">
        <v>1</v>
      </c>
      <c r="W36" s="194"/>
    </row>
    <row r="37" spans="1:23" ht="15.75" x14ac:dyDescent="0.15">
      <c r="A37" s="138"/>
      <c r="B37" s="519"/>
      <c r="C37" s="587">
        <v>1.2</v>
      </c>
      <c r="D37" s="113" t="s">
        <v>64</v>
      </c>
      <c r="E37" s="113"/>
      <c r="F37" s="113"/>
      <c r="G37" s="113"/>
      <c r="H37" s="59"/>
      <c r="I37" s="113"/>
      <c r="J37" s="113"/>
      <c r="K37" s="113"/>
      <c r="L37" s="207"/>
      <c r="M37" s="113"/>
      <c r="N37" s="113"/>
      <c r="O37" s="208"/>
      <c r="P37" s="253"/>
      <c r="Q37" s="113"/>
      <c r="R37" s="254"/>
      <c r="S37" s="207"/>
      <c r="T37" s="113"/>
      <c r="U37" s="113"/>
      <c r="V37" s="208"/>
      <c r="W37" s="113"/>
    </row>
    <row r="38" spans="1:23" ht="15.75" x14ac:dyDescent="0.15">
      <c r="A38" s="138"/>
      <c r="B38" s="582" t="s">
        <v>3406</v>
      </c>
      <c r="C38" s="588"/>
      <c r="D38" s="35" t="s">
        <v>212</v>
      </c>
      <c r="E38" s="603" t="s">
        <v>223</v>
      </c>
      <c r="F38" s="35" t="s">
        <v>74</v>
      </c>
      <c r="G38" s="35" t="s">
        <v>75</v>
      </c>
      <c r="H38" s="5" t="s">
        <v>76</v>
      </c>
      <c r="I38" s="35" t="s">
        <v>370</v>
      </c>
      <c r="J38" s="5">
        <v>1</v>
      </c>
      <c r="K38" s="48"/>
      <c r="L38" s="198"/>
      <c r="M38" s="37" t="s">
        <v>427</v>
      </c>
      <c r="N38" s="37"/>
      <c r="O38" s="197"/>
      <c r="P38" s="255" t="s">
        <v>610</v>
      </c>
      <c r="Q38" s="24" t="s">
        <v>238</v>
      </c>
      <c r="R38" s="204" t="s">
        <v>610</v>
      </c>
      <c r="S38" s="236" t="s">
        <v>238</v>
      </c>
      <c r="T38" s="24" t="s">
        <v>238</v>
      </c>
      <c r="U38" s="24" t="s">
        <v>238</v>
      </c>
      <c r="V38" s="223" t="s">
        <v>238</v>
      </c>
      <c r="W38" s="194"/>
    </row>
    <row r="39" spans="1:23" ht="15.75" x14ac:dyDescent="0.15">
      <c r="A39" s="138"/>
      <c r="B39" s="582" t="s">
        <v>3407</v>
      </c>
      <c r="C39" s="588"/>
      <c r="D39" s="35" t="s">
        <v>213</v>
      </c>
      <c r="E39" s="592"/>
      <c r="F39" s="35" t="s">
        <v>77</v>
      </c>
      <c r="G39" s="35" t="s">
        <v>78</v>
      </c>
      <c r="H39" s="5" t="s">
        <v>79</v>
      </c>
      <c r="I39" s="35" t="s">
        <v>370</v>
      </c>
      <c r="J39" s="5">
        <v>6</v>
      </c>
      <c r="K39" s="48"/>
      <c r="L39" s="198"/>
      <c r="M39" s="37" t="s">
        <v>427</v>
      </c>
      <c r="N39" s="37"/>
      <c r="O39" s="197"/>
      <c r="P39" s="255" t="s">
        <v>610</v>
      </c>
      <c r="Q39" s="24" t="s">
        <v>238</v>
      </c>
      <c r="R39" s="204" t="s">
        <v>610</v>
      </c>
      <c r="S39" s="236" t="s">
        <v>238</v>
      </c>
      <c r="T39" s="25" t="s">
        <v>238</v>
      </c>
      <c r="U39" s="25" t="s">
        <v>238</v>
      </c>
      <c r="V39" s="223" t="s">
        <v>238</v>
      </c>
      <c r="W39" s="194"/>
    </row>
    <row r="40" spans="1:23" ht="15.75" x14ac:dyDescent="0.15">
      <c r="A40" s="138"/>
      <c r="B40" s="582" t="s">
        <v>3408</v>
      </c>
      <c r="C40" s="588"/>
      <c r="D40" s="35" t="s">
        <v>214</v>
      </c>
      <c r="E40" s="592"/>
      <c r="F40" s="35" t="s">
        <v>80</v>
      </c>
      <c r="G40" s="35" t="s">
        <v>82</v>
      </c>
      <c r="H40" s="5" t="s">
        <v>84</v>
      </c>
      <c r="I40" s="35" t="s">
        <v>370</v>
      </c>
      <c r="J40" s="5" t="s">
        <v>322</v>
      </c>
      <c r="K40" s="48"/>
      <c r="L40" s="198"/>
      <c r="M40" s="37" t="s">
        <v>427</v>
      </c>
      <c r="N40" s="37"/>
      <c r="O40" s="197"/>
      <c r="P40" s="255" t="s">
        <v>610</v>
      </c>
      <c r="Q40" s="24" t="s">
        <v>238</v>
      </c>
      <c r="R40" s="204" t="s">
        <v>610</v>
      </c>
      <c r="S40" s="236" t="s">
        <v>238</v>
      </c>
      <c r="T40" s="24" t="s">
        <v>238</v>
      </c>
      <c r="U40" s="24" t="s">
        <v>238</v>
      </c>
      <c r="V40" s="223" t="s">
        <v>238</v>
      </c>
      <c r="W40" s="194"/>
    </row>
    <row r="41" spans="1:23" ht="15.75" x14ac:dyDescent="0.15">
      <c r="A41" s="138"/>
      <c r="B41" s="582" t="s">
        <v>3409</v>
      </c>
      <c r="C41" s="588"/>
      <c r="D41" s="35" t="s">
        <v>215</v>
      </c>
      <c r="E41" s="592"/>
      <c r="F41" s="35" t="s">
        <v>81</v>
      </c>
      <c r="G41" s="35" t="s">
        <v>83</v>
      </c>
      <c r="H41" s="5" t="s">
        <v>85</v>
      </c>
      <c r="I41" s="35" t="s">
        <v>370</v>
      </c>
      <c r="J41" s="5" t="s">
        <v>322</v>
      </c>
      <c r="K41" s="48"/>
      <c r="L41" s="198"/>
      <c r="M41" s="37" t="s">
        <v>427</v>
      </c>
      <c r="N41" s="37"/>
      <c r="O41" s="197"/>
      <c r="P41" s="255" t="s">
        <v>610</v>
      </c>
      <c r="Q41" s="24" t="s">
        <v>238</v>
      </c>
      <c r="R41" s="204" t="s">
        <v>610</v>
      </c>
      <c r="S41" s="236" t="s">
        <v>238</v>
      </c>
      <c r="T41" s="24" t="s">
        <v>238</v>
      </c>
      <c r="U41" s="24" t="s">
        <v>238</v>
      </c>
      <c r="V41" s="223" t="s">
        <v>238</v>
      </c>
      <c r="W41" s="194"/>
    </row>
    <row r="42" spans="1:23" ht="15.75" x14ac:dyDescent="0.15">
      <c r="A42" s="138"/>
      <c r="B42" s="582" t="s">
        <v>3410</v>
      </c>
      <c r="C42" s="588"/>
      <c r="D42" s="35" t="s">
        <v>216</v>
      </c>
      <c r="E42" s="592"/>
      <c r="F42" s="35" t="s">
        <v>86</v>
      </c>
      <c r="G42" s="35" t="s">
        <v>87</v>
      </c>
      <c r="H42" s="5" t="s">
        <v>88</v>
      </c>
      <c r="I42" s="35" t="s">
        <v>365</v>
      </c>
      <c r="J42" s="5" t="s">
        <v>322</v>
      </c>
      <c r="K42" s="48"/>
      <c r="L42" s="203"/>
      <c r="M42" s="37" t="s">
        <v>427</v>
      </c>
      <c r="N42" s="37"/>
      <c r="O42" s="197"/>
      <c r="P42" s="255" t="s">
        <v>610</v>
      </c>
      <c r="Q42" s="24" t="s">
        <v>238</v>
      </c>
      <c r="R42" s="204" t="s">
        <v>610</v>
      </c>
      <c r="S42" s="236" t="s">
        <v>238</v>
      </c>
      <c r="T42" s="24" t="s">
        <v>238</v>
      </c>
      <c r="U42" s="24" t="s">
        <v>238</v>
      </c>
      <c r="V42" s="223" t="s">
        <v>238</v>
      </c>
      <c r="W42" s="194"/>
    </row>
    <row r="43" spans="1:23" ht="15.75" x14ac:dyDescent="0.15">
      <c r="A43" s="138"/>
      <c r="B43" s="582" t="s">
        <v>3411</v>
      </c>
      <c r="C43" s="588"/>
      <c r="D43" s="35" t="s">
        <v>217</v>
      </c>
      <c r="E43" s="592"/>
      <c r="F43" s="35" t="s">
        <v>89</v>
      </c>
      <c r="G43" s="35" t="s">
        <v>90</v>
      </c>
      <c r="H43" s="5" t="s">
        <v>91</v>
      </c>
      <c r="I43" s="35" t="s">
        <v>365</v>
      </c>
      <c r="J43" s="5" t="s">
        <v>92</v>
      </c>
      <c r="K43" s="48"/>
      <c r="L43" s="203"/>
      <c r="M43" s="37" t="s">
        <v>427</v>
      </c>
      <c r="N43" s="37"/>
      <c r="O43" s="197"/>
      <c r="P43" s="255" t="s">
        <v>610</v>
      </c>
      <c r="Q43" s="24" t="s">
        <v>238</v>
      </c>
      <c r="R43" s="204" t="s">
        <v>610</v>
      </c>
      <c r="S43" s="236" t="s">
        <v>238</v>
      </c>
      <c r="T43" s="24" t="s">
        <v>238</v>
      </c>
      <c r="U43" s="24" t="s">
        <v>238</v>
      </c>
      <c r="V43" s="223" t="s">
        <v>238</v>
      </c>
      <c r="W43" s="194"/>
    </row>
    <row r="44" spans="1:23" ht="15.75" x14ac:dyDescent="0.15">
      <c r="A44" s="138"/>
      <c r="B44" s="582" t="s">
        <v>3412</v>
      </c>
      <c r="C44" s="588"/>
      <c r="D44" s="35" t="s">
        <v>218</v>
      </c>
      <c r="E44" s="592"/>
      <c r="F44" s="35" t="s">
        <v>93</v>
      </c>
      <c r="G44" s="35" t="s">
        <v>94</v>
      </c>
      <c r="H44" s="5" t="s">
        <v>96</v>
      </c>
      <c r="I44" s="35" t="s">
        <v>367</v>
      </c>
      <c r="J44" s="5" t="b">
        <v>0</v>
      </c>
      <c r="K44" s="48"/>
      <c r="L44" s="203"/>
      <c r="M44" s="37" t="s">
        <v>427</v>
      </c>
      <c r="N44" s="37"/>
      <c r="O44" s="197"/>
      <c r="P44" s="255" t="s">
        <v>610</v>
      </c>
      <c r="Q44" s="24" t="s">
        <v>238</v>
      </c>
      <c r="R44" s="204" t="s">
        <v>610</v>
      </c>
      <c r="S44" s="236" t="s">
        <v>238</v>
      </c>
      <c r="T44" s="24" t="s">
        <v>238</v>
      </c>
      <c r="U44" s="24" t="s">
        <v>238</v>
      </c>
      <c r="V44" s="223" t="s">
        <v>238</v>
      </c>
      <c r="W44" s="194"/>
    </row>
    <row r="45" spans="1:23" ht="31.5" x14ac:dyDescent="0.15">
      <c r="A45" s="138"/>
      <c r="B45" s="582" t="s">
        <v>3413</v>
      </c>
      <c r="C45" s="588"/>
      <c r="D45" s="35" t="s">
        <v>219</v>
      </c>
      <c r="E45" s="592"/>
      <c r="F45" s="35" t="s">
        <v>97</v>
      </c>
      <c r="G45" s="35" t="s">
        <v>98</v>
      </c>
      <c r="H45" s="5" t="s">
        <v>99</v>
      </c>
      <c r="I45" s="35" t="s">
        <v>367</v>
      </c>
      <c r="J45" s="5" t="b">
        <v>0</v>
      </c>
      <c r="K45" s="48"/>
      <c r="L45" s="203"/>
      <c r="M45" s="37" t="s">
        <v>427</v>
      </c>
      <c r="N45" s="37"/>
      <c r="O45" s="197"/>
      <c r="P45" s="255" t="s">
        <v>610</v>
      </c>
      <c r="Q45" s="24" t="s">
        <v>238</v>
      </c>
      <c r="R45" s="204" t="s">
        <v>610</v>
      </c>
      <c r="S45" s="236" t="s">
        <v>238</v>
      </c>
      <c r="T45" s="24" t="s">
        <v>238</v>
      </c>
      <c r="U45" s="24" t="s">
        <v>238</v>
      </c>
      <c r="V45" s="223" t="s">
        <v>238</v>
      </c>
      <c r="W45" s="194"/>
    </row>
    <row r="46" spans="1:23" ht="31.5" x14ac:dyDescent="0.15">
      <c r="A46" s="138"/>
      <c r="B46" s="582" t="s">
        <v>3414</v>
      </c>
      <c r="C46" s="588"/>
      <c r="D46" s="35" t="s">
        <v>220</v>
      </c>
      <c r="E46" s="592"/>
      <c r="F46" s="35" t="s">
        <v>100</v>
      </c>
      <c r="G46" s="35" t="s">
        <v>101</v>
      </c>
      <c r="H46" s="5" t="s">
        <v>102</v>
      </c>
      <c r="I46" s="35" t="s">
        <v>367</v>
      </c>
      <c r="J46" s="5" t="b">
        <v>0</v>
      </c>
      <c r="K46" s="48"/>
      <c r="L46" s="203"/>
      <c r="M46" s="37" t="s">
        <v>427</v>
      </c>
      <c r="N46" s="37"/>
      <c r="O46" s="197"/>
      <c r="P46" s="255" t="s">
        <v>610</v>
      </c>
      <c r="Q46" s="24" t="s">
        <v>238</v>
      </c>
      <c r="R46" s="204" t="s">
        <v>610</v>
      </c>
      <c r="S46" s="236" t="s">
        <v>238</v>
      </c>
      <c r="T46" s="24" t="s">
        <v>238</v>
      </c>
      <c r="U46" s="24" t="s">
        <v>238</v>
      </c>
      <c r="V46" s="223" t="s">
        <v>238</v>
      </c>
      <c r="W46" s="194"/>
    </row>
    <row r="47" spans="1:23" ht="15.75" x14ac:dyDescent="0.15">
      <c r="A47" s="138"/>
      <c r="B47" s="582" t="s">
        <v>3415</v>
      </c>
      <c r="C47" s="588"/>
      <c r="D47" s="35" t="s">
        <v>126</v>
      </c>
      <c r="E47" s="592"/>
      <c r="F47" s="35" t="s">
        <v>372</v>
      </c>
      <c r="G47" s="35" t="s">
        <v>373</v>
      </c>
      <c r="H47" s="5" t="s">
        <v>437</v>
      </c>
      <c r="I47" s="35" t="s">
        <v>367</v>
      </c>
      <c r="J47" s="5" t="b">
        <v>0</v>
      </c>
      <c r="K47" s="48"/>
      <c r="L47" s="203"/>
      <c r="M47" s="37" t="s">
        <v>427</v>
      </c>
      <c r="N47" s="37"/>
      <c r="O47" s="197"/>
      <c r="P47" s="255" t="s">
        <v>610</v>
      </c>
      <c r="Q47" s="24" t="s">
        <v>238</v>
      </c>
      <c r="R47" s="204" t="s">
        <v>610</v>
      </c>
      <c r="S47" s="236" t="s">
        <v>238</v>
      </c>
      <c r="T47" s="24" t="s">
        <v>238</v>
      </c>
      <c r="U47" s="24" t="s">
        <v>238</v>
      </c>
      <c r="V47" s="223" t="s">
        <v>238</v>
      </c>
      <c r="W47" s="194"/>
    </row>
    <row r="48" spans="1:23" ht="15.75" x14ac:dyDescent="0.15">
      <c r="A48" s="138"/>
      <c r="B48" s="582" t="s">
        <v>3416</v>
      </c>
      <c r="C48" s="588"/>
      <c r="D48" s="35" t="s">
        <v>127</v>
      </c>
      <c r="E48" s="592"/>
      <c r="F48" s="35" t="s">
        <v>103</v>
      </c>
      <c r="G48" s="35" t="s">
        <v>104</v>
      </c>
      <c r="H48" s="5" t="s">
        <v>118</v>
      </c>
      <c r="I48" s="35" t="s">
        <v>370</v>
      </c>
      <c r="J48" s="5">
        <v>0.08</v>
      </c>
      <c r="K48" s="48"/>
      <c r="L48" s="203"/>
      <c r="M48" s="37" t="s">
        <v>427</v>
      </c>
      <c r="N48" s="37"/>
      <c r="O48" s="197"/>
      <c r="P48" s="255" t="s">
        <v>610</v>
      </c>
      <c r="Q48" s="37" t="s">
        <v>238</v>
      </c>
      <c r="R48" s="204" t="s">
        <v>610</v>
      </c>
      <c r="S48" s="236" t="s">
        <v>238</v>
      </c>
      <c r="T48" s="24" t="s">
        <v>238</v>
      </c>
      <c r="U48" s="24" t="s">
        <v>238</v>
      </c>
      <c r="V48" s="223" t="s">
        <v>238</v>
      </c>
      <c r="W48" s="194"/>
    </row>
    <row r="49" spans="1:23" ht="15.75" x14ac:dyDescent="0.15">
      <c r="A49" s="138"/>
      <c r="B49" s="582" t="s">
        <v>3417</v>
      </c>
      <c r="C49" s="588"/>
      <c r="D49" s="35" t="s">
        <v>128</v>
      </c>
      <c r="E49" s="592"/>
      <c r="F49" s="35" t="s">
        <v>105</v>
      </c>
      <c r="G49" s="35" t="s">
        <v>106</v>
      </c>
      <c r="H49" s="5" t="s">
        <v>119</v>
      </c>
      <c r="I49" s="35" t="s">
        <v>370</v>
      </c>
      <c r="J49" s="5">
        <v>91.338999999999999</v>
      </c>
      <c r="K49" s="48"/>
      <c r="L49" s="203"/>
      <c r="M49" s="37" t="s">
        <v>427</v>
      </c>
      <c r="N49" s="37"/>
      <c r="O49" s="197"/>
      <c r="P49" s="255" t="s">
        <v>610</v>
      </c>
      <c r="Q49" s="37" t="s">
        <v>238</v>
      </c>
      <c r="R49" s="204" t="s">
        <v>610</v>
      </c>
      <c r="S49" s="236" t="s">
        <v>238</v>
      </c>
      <c r="T49" s="24" t="s">
        <v>238</v>
      </c>
      <c r="U49" s="24" t="s">
        <v>238</v>
      </c>
      <c r="V49" s="223" t="s">
        <v>238</v>
      </c>
      <c r="W49" s="194"/>
    </row>
    <row r="50" spans="1:23" ht="15.75" x14ac:dyDescent="0.15">
      <c r="A50" s="138"/>
      <c r="B50" s="582" t="s">
        <v>3418</v>
      </c>
      <c r="C50" s="588"/>
      <c r="D50" s="35" t="s">
        <v>129</v>
      </c>
      <c r="E50" s="592"/>
      <c r="F50" s="35" t="s">
        <v>107</v>
      </c>
      <c r="G50" s="35" t="s">
        <v>108</v>
      </c>
      <c r="H50" s="5" t="s">
        <v>120</v>
      </c>
      <c r="I50" s="35" t="s">
        <v>370</v>
      </c>
      <c r="J50" s="5">
        <v>0.84</v>
      </c>
      <c r="K50" s="48"/>
      <c r="L50" s="203"/>
      <c r="M50" s="37" t="s">
        <v>427</v>
      </c>
      <c r="N50" s="37"/>
      <c r="O50" s="197"/>
      <c r="P50" s="255" t="s">
        <v>610</v>
      </c>
      <c r="Q50" s="37" t="s">
        <v>238</v>
      </c>
      <c r="R50" s="204" t="s">
        <v>610</v>
      </c>
      <c r="S50" s="236" t="s">
        <v>238</v>
      </c>
      <c r="T50" s="24" t="s">
        <v>238</v>
      </c>
      <c r="U50" s="24" t="s">
        <v>238</v>
      </c>
      <c r="V50" s="223" t="s">
        <v>238</v>
      </c>
      <c r="W50" s="194"/>
    </row>
    <row r="51" spans="1:23" ht="15.75" x14ac:dyDescent="0.15">
      <c r="A51" s="138"/>
      <c r="B51" s="582" t="s">
        <v>3419</v>
      </c>
      <c r="C51" s="588"/>
      <c r="D51" s="35" t="s">
        <v>130</v>
      </c>
      <c r="E51" s="592"/>
      <c r="F51" s="35" t="s">
        <v>109</v>
      </c>
      <c r="G51" s="35" t="s">
        <v>110</v>
      </c>
      <c r="H51" s="5" t="s">
        <v>111</v>
      </c>
      <c r="I51" s="35" t="s">
        <v>370</v>
      </c>
      <c r="J51" s="5">
        <v>89.611999999999995</v>
      </c>
      <c r="K51" s="48"/>
      <c r="L51" s="203"/>
      <c r="M51" s="37" t="s">
        <v>427</v>
      </c>
      <c r="N51" s="37"/>
      <c r="O51" s="197"/>
      <c r="P51" s="255" t="s">
        <v>610</v>
      </c>
      <c r="Q51" s="37" t="s">
        <v>238</v>
      </c>
      <c r="R51" s="204" t="s">
        <v>610</v>
      </c>
      <c r="S51" s="236" t="s">
        <v>238</v>
      </c>
      <c r="T51" s="24" t="s">
        <v>238</v>
      </c>
      <c r="U51" s="24" t="s">
        <v>238</v>
      </c>
      <c r="V51" s="223" t="s">
        <v>238</v>
      </c>
      <c r="W51" s="194"/>
    </row>
    <row r="52" spans="1:23" ht="31.5" x14ac:dyDescent="0.15">
      <c r="A52" s="138"/>
      <c r="B52" s="582" t="s">
        <v>3420</v>
      </c>
      <c r="C52" s="588"/>
      <c r="D52" s="35" t="s">
        <v>131</v>
      </c>
      <c r="E52" s="592"/>
      <c r="F52" s="35" t="s">
        <v>112</v>
      </c>
      <c r="G52" s="35" t="s">
        <v>113</v>
      </c>
      <c r="H52" s="5" t="s">
        <v>924</v>
      </c>
      <c r="I52" s="35" t="s">
        <v>370</v>
      </c>
      <c r="J52" s="5"/>
      <c r="K52" s="48"/>
      <c r="L52" s="203"/>
      <c r="M52" s="122" t="s">
        <v>715</v>
      </c>
      <c r="N52" s="122" t="s">
        <v>715</v>
      </c>
      <c r="O52" s="204" t="s">
        <v>715</v>
      </c>
      <c r="P52" s="255" t="s">
        <v>610</v>
      </c>
      <c r="Q52" s="37" t="s">
        <v>238</v>
      </c>
      <c r="R52" s="204" t="s">
        <v>610</v>
      </c>
      <c r="S52" s="236" t="s">
        <v>238</v>
      </c>
      <c r="T52" s="24" t="s">
        <v>238</v>
      </c>
      <c r="U52" s="24" t="s">
        <v>238</v>
      </c>
      <c r="V52" s="223" t="s">
        <v>238</v>
      </c>
      <c r="W52" s="194"/>
    </row>
    <row r="53" spans="1:23" ht="15.75" x14ac:dyDescent="0.15">
      <c r="A53" s="138"/>
      <c r="B53" s="582" t="s">
        <v>3421</v>
      </c>
      <c r="C53" s="588"/>
      <c r="D53" s="35" t="s">
        <v>132</v>
      </c>
      <c r="E53" s="592"/>
      <c r="F53" s="35" t="s">
        <v>116</v>
      </c>
      <c r="G53" s="35" t="s">
        <v>121</v>
      </c>
      <c r="H53" s="5" t="s">
        <v>117</v>
      </c>
      <c r="I53" s="35" t="s">
        <v>370</v>
      </c>
      <c r="J53" s="5">
        <v>0.95</v>
      </c>
      <c r="K53" s="48"/>
      <c r="L53" s="203"/>
      <c r="M53" s="37" t="s">
        <v>427</v>
      </c>
      <c r="N53" s="37"/>
      <c r="O53" s="197"/>
      <c r="P53" s="255" t="s">
        <v>610</v>
      </c>
      <c r="Q53" s="37" t="s">
        <v>238</v>
      </c>
      <c r="R53" s="204" t="s">
        <v>610</v>
      </c>
      <c r="S53" s="236" t="s">
        <v>238</v>
      </c>
      <c r="T53" s="24" t="s">
        <v>238</v>
      </c>
      <c r="U53" s="24" t="s">
        <v>238</v>
      </c>
      <c r="V53" s="223" t="s">
        <v>238</v>
      </c>
      <c r="W53" s="194"/>
    </row>
    <row r="54" spans="1:23" ht="15.75" x14ac:dyDescent="0.15">
      <c r="A54" s="138"/>
      <c r="B54" s="582" t="s">
        <v>3422</v>
      </c>
      <c r="C54" s="588"/>
      <c r="D54" s="35" t="s">
        <v>133</v>
      </c>
      <c r="E54" s="592"/>
      <c r="F54" s="35" t="s">
        <v>122</v>
      </c>
      <c r="G54" s="35" t="s">
        <v>124</v>
      </c>
      <c r="H54" s="5" t="s">
        <v>925</v>
      </c>
      <c r="I54" s="35" t="s">
        <v>370</v>
      </c>
      <c r="J54" s="24"/>
      <c r="K54" s="25"/>
      <c r="L54" s="196"/>
      <c r="M54" s="122" t="s">
        <v>715</v>
      </c>
      <c r="N54" s="122" t="s">
        <v>715</v>
      </c>
      <c r="O54" s="204" t="s">
        <v>715</v>
      </c>
      <c r="P54" s="255" t="s">
        <v>610</v>
      </c>
      <c r="Q54" s="37" t="s">
        <v>238</v>
      </c>
      <c r="R54" s="204" t="s">
        <v>610</v>
      </c>
      <c r="S54" s="236" t="s">
        <v>238</v>
      </c>
      <c r="T54" s="24" t="s">
        <v>238</v>
      </c>
      <c r="U54" s="24" t="s">
        <v>238</v>
      </c>
      <c r="V54" s="223" t="s">
        <v>238</v>
      </c>
      <c r="W54" s="194"/>
    </row>
    <row r="55" spans="1:23" ht="16.5" thickBot="1" x14ac:dyDescent="0.2">
      <c r="A55" s="139"/>
      <c r="B55" s="581" t="s">
        <v>3423</v>
      </c>
      <c r="C55" s="597"/>
      <c r="D55" s="102" t="s">
        <v>374</v>
      </c>
      <c r="E55" s="593"/>
      <c r="F55" s="102" t="s">
        <v>123</v>
      </c>
      <c r="G55" s="102" t="s">
        <v>125</v>
      </c>
      <c r="H55" s="7" t="s">
        <v>301</v>
      </c>
      <c r="I55" s="102" t="s">
        <v>370</v>
      </c>
      <c r="J55" s="26"/>
      <c r="K55" s="76"/>
      <c r="L55" s="224"/>
      <c r="M55" s="136" t="s">
        <v>715</v>
      </c>
      <c r="N55" s="136" t="s">
        <v>715</v>
      </c>
      <c r="O55" s="245" t="s">
        <v>715</v>
      </c>
      <c r="P55" s="256" t="s">
        <v>610</v>
      </c>
      <c r="Q55" s="111" t="s">
        <v>238</v>
      </c>
      <c r="R55" s="245" t="s">
        <v>610</v>
      </c>
      <c r="S55" s="265" t="s">
        <v>238</v>
      </c>
      <c r="T55" s="26" t="s">
        <v>238</v>
      </c>
      <c r="U55" s="26" t="s">
        <v>238</v>
      </c>
      <c r="V55" s="225" t="s">
        <v>238</v>
      </c>
      <c r="W55" s="195"/>
    </row>
    <row r="56" spans="1:23" ht="16.5" thickTop="1" x14ac:dyDescent="0.15">
      <c r="A56" s="95" t="s">
        <v>410</v>
      </c>
      <c r="B56" s="519"/>
      <c r="C56" s="594">
        <v>2.1</v>
      </c>
      <c r="D56" s="112" t="s">
        <v>262</v>
      </c>
      <c r="E56" s="113"/>
      <c r="F56" s="113"/>
      <c r="G56" s="113"/>
      <c r="H56" s="59"/>
      <c r="I56" s="113"/>
      <c r="J56" s="113"/>
      <c r="K56" s="113"/>
      <c r="L56" s="207"/>
      <c r="M56" s="112"/>
      <c r="N56" s="112"/>
      <c r="O56" s="202"/>
      <c r="P56" s="201"/>
      <c r="Q56" s="112"/>
      <c r="R56" s="202"/>
      <c r="S56" s="207"/>
      <c r="T56" s="113"/>
      <c r="U56" s="113"/>
      <c r="V56" s="208"/>
      <c r="W56" s="112"/>
    </row>
    <row r="57" spans="1:23" ht="31.5" x14ac:dyDescent="0.15">
      <c r="A57" s="98"/>
      <c r="B57" s="582" t="s">
        <v>3424</v>
      </c>
      <c r="C57" s="588"/>
      <c r="D57" s="35" t="s">
        <v>264</v>
      </c>
      <c r="E57" s="599"/>
      <c r="F57" s="115" t="s">
        <v>193</v>
      </c>
      <c r="G57" s="121" t="s">
        <v>251</v>
      </c>
      <c r="H57" s="5" t="s">
        <v>433</v>
      </c>
      <c r="I57" s="72" t="s">
        <v>244</v>
      </c>
      <c r="J57" s="5" t="s">
        <v>495</v>
      </c>
      <c r="K57" s="48" t="s">
        <v>497</v>
      </c>
      <c r="L57" s="198" t="s">
        <v>614</v>
      </c>
      <c r="M57" s="37" t="s">
        <v>427</v>
      </c>
      <c r="N57" s="37" t="s">
        <v>427</v>
      </c>
      <c r="O57" s="197"/>
      <c r="P57" s="198" t="s">
        <v>238</v>
      </c>
      <c r="Q57" s="37" t="s">
        <v>238</v>
      </c>
      <c r="R57" s="197" t="s">
        <v>238</v>
      </c>
      <c r="S57" s="236" t="s">
        <v>238</v>
      </c>
      <c r="T57" s="24" t="s">
        <v>238</v>
      </c>
      <c r="U57" s="24" t="s">
        <v>238</v>
      </c>
      <c r="V57" s="223" t="s">
        <v>238</v>
      </c>
      <c r="W57" s="194"/>
    </row>
    <row r="58" spans="1:23" ht="47.25" x14ac:dyDescent="0.15">
      <c r="A58" s="98"/>
      <c r="B58" s="580" t="s">
        <v>3425</v>
      </c>
      <c r="C58" s="588"/>
      <c r="D58" s="35" t="s">
        <v>265</v>
      </c>
      <c r="E58" s="600"/>
      <c r="F58" s="35" t="s">
        <v>153</v>
      </c>
      <c r="G58" s="36" t="s">
        <v>250</v>
      </c>
      <c r="H58" s="5" t="s">
        <v>865</v>
      </c>
      <c r="I58" s="72" t="s">
        <v>365</v>
      </c>
      <c r="J58" s="5" t="s">
        <v>488</v>
      </c>
      <c r="K58" s="48"/>
      <c r="L58" s="198" t="s">
        <v>614</v>
      </c>
      <c r="M58" s="37" t="s">
        <v>427</v>
      </c>
      <c r="N58" s="37" t="s">
        <v>427</v>
      </c>
      <c r="O58" s="197"/>
      <c r="P58" s="203" t="s">
        <v>488</v>
      </c>
      <c r="Q58" s="5" t="s">
        <v>488</v>
      </c>
      <c r="R58" s="226" t="s">
        <v>488</v>
      </c>
      <c r="S58" s="203" t="s">
        <v>488</v>
      </c>
      <c r="T58" s="5" t="s">
        <v>488</v>
      </c>
      <c r="U58" s="5" t="s">
        <v>488</v>
      </c>
      <c r="V58" s="226" t="s">
        <v>488</v>
      </c>
      <c r="W58" s="194"/>
    </row>
    <row r="59" spans="1:23" ht="47.25" x14ac:dyDescent="0.15">
      <c r="A59" s="98"/>
      <c r="B59" s="580" t="s">
        <v>3426</v>
      </c>
      <c r="C59" s="588"/>
      <c r="D59" s="35" t="s">
        <v>266</v>
      </c>
      <c r="E59" s="600"/>
      <c r="F59" s="35" t="s">
        <v>155</v>
      </c>
      <c r="G59" s="36" t="s">
        <v>249</v>
      </c>
      <c r="H59" s="5" t="s">
        <v>337</v>
      </c>
      <c r="I59" s="72" t="s">
        <v>244</v>
      </c>
      <c r="J59" s="5" t="s">
        <v>539</v>
      </c>
      <c r="K59" s="48"/>
      <c r="L59" s="198" t="s">
        <v>427</v>
      </c>
      <c r="M59" s="37"/>
      <c r="N59" s="37" t="s">
        <v>427</v>
      </c>
      <c r="O59" s="197"/>
      <c r="P59" s="203" t="s">
        <v>933</v>
      </c>
      <c r="Q59" s="5" t="s">
        <v>933</v>
      </c>
      <c r="R59" s="226" t="s">
        <v>933</v>
      </c>
      <c r="S59" s="203" t="s">
        <v>933</v>
      </c>
      <c r="T59" s="5" t="s">
        <v>933</v>
      </c>
      <c r="U59" s="5" t="s">
        <v>933</v>
      </c>
      <c r="V59" s="226" t="s">
        <v>933</v>
      </c>
      <c r="W59" s="194"/>
    </row>
    <row r="60" spans="1:23" ht="31.5" x14ac:dyDescent="0.15">
      <c r="A60" s="98"/>
      <c r="B60" s="582" t="s">
        <v>3427</v>
      </c>
      <c r="C60" s="588"/>
      <c r="D60" s="35" t="s">
        <v>267</v>
      </c>
      <c r="E60" s="600"/>
      <c r="F60" s="35" t="s">
        <v>156</v>
      </c>
      <c r="G60" s="36" t="s">
        <v>247</v>
      </c>
      <c r="H60" s="5" t="s">
        <v>338</v>
      </c>
      <c r="I60" s="72" t="s">
        <v>244</v>
      </c>
      <c r="J60" s="5" t="s">
        <v>322</v>
      </c>
      <c r="K60" s="48"/>
      <c r="L60" s="203"/>
      <c r="M60" s="37" t="s">
        <v>427</v>
      </c>
      <c r="N60" s="37" t="s">
        <v>427</v>
      </c>
      <c r="O60" s="197"/>
      <c r="P60" s="203" t="s">
        <v>322</v>
      </c>
      <c r="Q60" s="5" t="s">
        <v>322</v>
      </c>
      <c r="R60" s="226" t="s">
        <v>322</v>
      </c>
      <c r="S60" s="236" t="s">
        <v>238</v>
      </c>
      <c r="T60" s="24" t="s">
        <v>238</v>
      </c>
      <c r="U60" s="24" t="s">
        <v>238</v>
      </c>
      <c r="V60" s="223" t="s">
        <v>238</v>
      </c>
      <c r="W60" s="194"/>
    </row>
    <row r="61" spans="1:23" ht="15.75" x14ac:dyDescent="0.15">
      <c r="A61" s="98"/>
      <c r="B61" s="582" t="s">
        <v>3428</v>
      </c>
      <c r="C61" s="588"/>
      <c r="D61" s="35" t="s">
        <v>268</v>
      </c>
      <c r="E61" s="600"/>
      <c r="F61" s="35" t="s">
        <v>157</v>
      </c>
      <c r="G61" s="36" t="s">
        <v>248</v>
      </c>
      <c r="H61" s="5" t="s">
        <v>339</v>
      </c>
      <c r="I61" s="72" t="s">
        <v>1490</v>
      </c>
      <c r="J61" s="24" t="s">
        <v>542</v>
      </c>
      <c r="K61" s="48"/>
      <c r="L61" s="203"/>
      <c r="M61" s="37" t="s">
        <v>427</v>
      </c>
      <c r="N61" s="37" t="s">
        <v>427</v>
      </c>
      <c r="O61" s="197"/>
      <c r="P61" s="203" t="s">
        <v>322</v>
      </c>
      <c r="Q61" s="5" t="s">
        <v>322</v>
      </c>
      <c r="R61" s="226" t="s">
        <v>322</v>
      </c>
      <c r="S61" s="236" t="s">
        <v>934</v>
      </c>
      <c r="T61" s="25" t="s">
        <v>934</v>
      </c>
      <c r="U61" s="25" t="s">
        <v>934</v>
      </c>
      <c r="V61" s="223" t="s">
        <v>934</v>
      </c>
      <c r="W61" s="194"/>
    </row>
    <row r="62" spans="1:23" ht="15.75" x14ac:dyDescent="0.15">
      <c r="A62" s="98"/>
      <c r="B62" s="582" t="s">
        <v>3429</v>
      </c>
      <c r="C62" s="588"/>
      <c r="D62" s="35" t="s">
        <v>269</v>
      </c>
      <c r="E62" s="600"/>
      <c r="F62" s="35" t="s">
        <v>158</v>
      </c>
      <c r="G62" s="36" t="s">
        <v>136</v>
      </c>
      <c r="H62" s="5" t="s">
        <v>340</v>
      </c>
      <c r="I62" s="72" t="s">
        <v>244</v>
      </c>
      <c r="J62" s="24" t="s">
        <v>238</v>
      </c>
      <c r="K62" s="48"/>
      <c r="L62" s="198" t="s">
        <v>427</v>
      </c>
      <c r="M62" s="37"/>
      <c r="N62" s="37" t="s">
        <v>427</v>
      </c>
      <c r="O62" s="197"/>
      <c r="P62" s="203" t="s">
        <v>322</v>
      </c>
      <c r="Q62" s="5" t="s">
        <v>322</v>
      </c>
      <c r="R62" s="226" t="s">
        <v>322</v>
      </c>
      <c r="S62" s="236" t="s">
        <v>238</v>
      </c>
      <c r="T62" s="24" t="s">
        <v>238</v>
      </c>
      <c r="U62" s="24" t="s">
        <v>238</v>
      </c>
      <c r="V62" s="223" t="s">
        <v>238</v>
      </c>
      <c r="W62" s="194"/>
    </row>
    <row r="63" spans="1:23" ht="47.25" x14ac:dyDescent="0.15">
      <c r="A63" s="98"/>
      <c r="B63" s="582" t="s">
        <v>3430</v>
      </c>
      <c r="C63" s="588"/>
      <c r="D63" s="35" t="s">
        <v>270</v>
      </c>
      <c r="E63" s="600"/>
      <c r="F63" s="35" t="s">
        <v>159</v>
      </c>
      <c r="G63" s="36" t="s">
        <v>137</v>
      </c>
      <c r="H63" s="5" t="s">
        <v>341</v>
      </c>
      <c r="I63" s="72" t="s">
        <v>365</v>
      </c>
      <c r="J63" s="25" t="s">
        <v>690</v>
      </c>
      <c r="K63" s="48"/>
      <c r="L63" s="198" t="s">
        <v>427</v>
      </c>
      <c r="M63" s="37"/>
      <c r="N63" s="37" t="s">
        <v>427</v>
      </c>
      <c r="O63" s="197"/>
      <c r="P63" s="236" t="s">
        <v>1903</v>
      </c>
      <c r="Q63" s="24" t="s">
        <v>1904</v>
      </c>
      <c r="R63" s="223" t="s">
        <v>1905</v>
      </c>
      <c r="S63" s="236" t="s">
        <v>1903</v>
      </c>
      <c r="T63" s="25" t="s">
        <v>1903</v>
      </c>
      <c r="U63" s="24" t="s">
        <v>1904</v>
      </c>
      <c r="V63" s="223" t="s">
        <v>1905</v>
      </c>
      <c r="W63" s="194"/>
    </row>
    <row r="64" spans="1:23" ht="15.75" x14ac:dyDescent="0.15">
      <c r="A64" s="98"/>
      <c r="B64" s="582" t="s">
        <v>3431</v>
      </c>
      <c r="C64" s="588"/>
      <c r="D64" s="35" t="s">
        <v>271</v>
      </c>
      <c r="E64" s="600"/>
      <c r="F64" s="35" t="s">
        <v>160</v>
      </c>
      <c r="G64" s="36" t="s">
        <v>138</v>
      </c>
      <c r="H64" s="5" t="s">
        <v>342</v>
      </c>
      <c r="I64" s="72" t="s">
        <v>365</v>
      </c>
      <c r="J64" s="37" t="s">
        <v>417</v>
      </c>
      <c r="K64" s="48"/>
      <c r="L64" s="203"/>
      <c r="M64" s="37"/>
      <c r="N64" s="37" t="s">
        <v>427</v>
      </c>
      <c r="O64" s="197"/>
      <c r="P64" s="203" t="s">
        <v>322</v>
      </c>
      <c r="Q64" s="5" t="s">
        <v>322</v>
      </c>
      <c r="R64" s="226" t="s">
        <v>322</v>
      </c>
      <c r="S64" s="237" t="s">
        <v>417</v>
      </c>
      <c r="T64" s="37" t="s">
        <v>417</v>
      </c>
      <c r="U64" s="37" t="s">
        <v>417</v>
      </c>
      <c r="V64" s="197" t="s">
        <v>417</v>
      </c>
      <c r="W64" s="194"/>
    </row>
    <row r="65" spans="1:23" ht="31.5" x14ac:dyDescent="0.15">
      <c r="A65" s="98"/>
      <c r="B65" s="582" t="s">
        <v>3432</v>
      </c>
      <c r="C65" s="588"/>
      <c r="D65" s="35" t="s">
        <v>272</v>
      </c>
      <c r="E65" s="600"/>
      <c r="F65" s="35" t="s">
        <v>161</v>
      </c>
      <c r="G65" s="36" t="s">
        <v>139</v>
      </c>
      <c r="H65" s="5" t="s">
        <v>343</v>
      </c>
      <c r="I65" s="24" t="s">
        <v>245</v>
      </c>
      <c r="J65" s="5">
        <v>5</v>
      </c>
      <c r="K65" s="48"/>
      <c r="L65" s="203"/>
      <c r="M65" s="37"/>
      <c r="N65" s="37" t="s">
        <v>427</v>
      </c>
      <c r="O65" s="197"/>
      <c r="P65" s="203" t="s">
        <v>322</v>
      </c>
      <c r="Q65" s="5" t="s">
        <v>322</v>
      </c>
      <c r="R65" s="226" t="s">
        <v>322</v>
      </c>
      <c r="S65" s="236" t="s">
        <v>238</v>
      </c>
      <c r="T65" s="24" t="s">
        <v>238</v>
      </c>
      <c r="U65" s="24" t="s">
        <v>238</v>
      </c>
      <c r="V65" s="223" t="s">
        <v>238</v>
      </c>
      <c r="W65" s="194"/>
    </row>
    <row r="66" spans="1:23" ht="31.5" x14ac:dyDescent="0.15">
      <c r="A66" s="98"/>
      <c r="B66" s="582" t="s">
        <v>3433</v>
      </c>
      <c r="C66" s="588"/>
      <c r="D66" s="35" t="s">
        <v>273</v>
      </c>
      <c r="E66" s="600"/>
      <c r="F66" s="35" t="s">
        <v>162</v>
      </c>
      <c r="G66" s="36" t="s">
        <v>246</v>
      </c>
      <c r="H66" s="5" t="s">
        <v>225</v>
      </c>
      <c r="I66" s="72" t="s">
        <v>365</v>
      </c>
      <c r="J66" s="5" t="s">
        <v>543</v>
      </c>
      <c r="K66" s="48"/>
      <c r="L66" s="198" t="s">
        <v>427</v>
      </c>
      <c r="M66" s="37"/>
      <c r="N66" s="37" t="s">
        <v>427</v>
      </c>
      <c r="O66" s="197"/>
      <c r="P66" s="203" t="s">
        <v>543</v>
      </c>
      <c r="Q66" s="5" t="s">
        <v>606</v>
      </c>
      <c r="R66" s="226" t="s">
        <v>607</v>
      </c>
      <c r="S66" s="203" t="s">
        <v>543</v>
      </c>
      <c r="T66" s="5" t="s">
        <v>543</v>
      </c>
      <c r="U66" s="5" t="s">
        <v>606</v>
      </c>
      <c r="V66" s="226" t="s">
        <v>607</v>
      </c>
      <c r="W66" s="194"/>
    </row>
    <row r="67" spans="1:23" ht="31.5" x14ac:dyDescent="0.15">
      <c r="A67" s="98"/>
      <c r="B67" s="582" t="s">
        <v>3434</v>
      </c>
      <c r="C67" s="588"/>
      <c r="D67" s="35" t="s">
        <v>274</v>
      </c>
      <c r="E67" s="600"/>
      <c r="F67" s="35" t="s">
        <v>163</v>
      </c>
      <c r="G67" s="36" t="s">
        <v>252</v>
      </c>
      <c r="H67" s="5" t="s">
        <v>344</v>
      </c>
      <c r="I67" s="72" t="s">
        <v>365</v>
      </c>
      <c r="J67" s="24" t="s">
        <v>544</v>
      </c>
      <c r="K67" s="48"/>
      <c r="L67" s="203"/>
      <c r="M67" s="37" t="s">
        <v>427</v>
      </c>
      <c r="N67" s="37" t="s">
        <v>427</v>
      </c>
      <c r="O67" s="197"/>
      <c r="P67" s="203" t="s">
        <v>322</v>
      </c>
      <c r="Q67" s="5" t="s">
        <v>322</v>
      </c>
      <c r="R67" s="226" t="s">
        <v>322</v>
      </c>
      <c r="S67" s="196" t="s">
        <v>568</v>
      </c>
      <c r="T67" s="24" t="s">
        <v>568</v>
      </c>
      <c r="U67" s="24" t="s">
        <v>568</v>
      </c>
      <c r="V67" s="223" t="s">
        <v>568</v>
      </c>
      <c r="W67" s="194"/>
    </row>
    <row r="68" spans="1:23" ht="15.75" x14ac:dyDescent="0.15">
      <c r="A68" s="98"/>
      <c r="B68" s="582" t="s">
        <v>3435</v>
      </c>
      <c r="C68" s="588"/>
      <c r="D68" s="35" t="s">
        <v>275</v>
      </c>
      <c r="E68" s="600"/>
      <c r="F68" s="35" t="s">
        <v>164</v>
      </c>
      <c r="G68" s="36" t="s">
        <v>253</v>
      </c>
      <c r="H68" s="5" t="s">
        <v>345</v>
      </c>
      <c r="I68" s="72" t="s">
        <v>365</v>
      </c>
      <c r="J68" s="24" t="s">
        <v>238</v>
      </c>
      <c r="K68" s="48"/>
      <c r="L68" s="203"/>
      <c r="M68" s="37" t="s">
        <v>427</v>
      </c>
      <c r="N68" s="37" t="s">
        <v>427</v>
      </c>
      <c r="O68" s="197"/>
      <c r="P68" s="203" t="s">
        <v>322</v>
      </c>
      <c r="Q68" s="5" t="s">
        <v>322</v>
      </c>
      <c r="R68" s="226" t="s">
        <v>322</v>
      </c>
      <c r="S68" s="236" t="s">
        <v>238</v>
      </c>
      <c r="T68" s="24" t="s">
        <v>238</v>
      </c>
      <c r="U68" s="24" t="s">
        <v>238</v>
      </c>
      <c r="V68" s="223" t="s">
        <v>238</v>
      </c>
      <c r="W68" s="194"/>
    </row>
    <row r="69" spans="1:23" ht="31.5" x14ac:dyDescent="0.15">
      <c r="A69" s="98"/>
      <c r="B69" s="582" t="s">
        <v>3436</v>
      </c>
      <c r="C69" s="588"/>
      <c r="D69" s="35" t="s">
        <v>276</v>
      </c>
      <c r="E69" s="600"/>
      <c r="F69" s="35" t="s">
        <v>166</v>
      </c>
      <c r="G69" s="36" t="s">
        <v>141</v>
      </c>
      <c r="H69" s="5" t="s">
        <v>346</v>
      </c>
      <c r="I69" s="72" t="s">
        <v>244</v>
      </c>
      <c r="J69" s="5" t="s">
        <v>254</v>
      </c>
      <c r="K69" s="48"/>
      <c r="L69" s="203"/>
      <c r="M69" s="37"/>
      <c r="N69" s="37" t="s">
        <v>427</v>
      </c>
      <c r="O69" s="197"/>
      <c r="P69" s="203" t="s">
        <v>322</v>
      </c>
      <c r="Q69" s="5" t="s">
        <v>322</v>
      </c>
      <c r="R69" s="226" t="s">
        <v>322</v>
      </c>
      <c r="S69" s="236" t="s">
        <v>693</v>
      </c>
      <c r="T69" s="24" t="s">
        <v>238</v>
      </c>
      <c r="U69" s="24" t="s">
        <v>238</v>
      </c>
      <c r="V69" s="223" t="s">
        <v>238</v>
      </c>
      <c r="W69" s="194"/>
    </row>
    <row r="70" spans="1:23" ht="31.5" x14ac:dyDescent="0.15">
      <c r="A70" s="98"/>
      <c r="B70" s="582" t="s">
        <v>3437</v>
      </c>
      <c r="C70" s="588"/>
      <c r="D70" s="35" t="s">
        <v>277</v>
      </c>
      <c r="E70" s="600"/>
      <c r="F70" s="35" t="s">
        <v>167</v>
      </c>
      <c r="G70" s="36" t="s">
        <v>255</v>
      </c>
      <c r="H70" s="5" t="s">
        <v>226</v>
      </c>
      <c r="I70" s="72" t="s">
        <v>244</v>
      </c>
      <c r="J70" s="24" t="s">
        <v>545</v>
      </c>
      <c r="K70" s="48"/>
      <c r="L70" s="198" t="s">
        <v>427</v>
      </c>
      <c r="M70" s="37"/>
      <c r="N70" s="37" t="s">
        <v>427</v>
      </c>
      <c r="O70" s="197"/>
      <c r="P70" s="196" t="s">
        <v>545</v>
      </c>
      <c r="Q70" s="24" t="s">
        <v>545</v>
      </c>
      <c r="R70" s="223" t="s">
        <v>545</v>
      </c>
      <c r="S70" s="196" t="s">
        <v>586</v>
      </c>
      <c r="T70" s="24" t="s">
        <v>586</v>
      </c>
      <c r="U70" s="24" t="s">
        <v>586</v>
      </c>
      <c r="V70" s="223" t="s">
        <v>586</v>
      </c>
      <c r="W70" s="194"/>
    </row>
    <row r="71" spans="1:23" ht="47.25" x14ac:dyDescent="0.15">
      <c r="A71" s="98"/>
      <c r="B71" s="582" t="s">
        <v>3438</v>
      </c>
      <c r="C71" s="588"/>
      <c r="D71" s="35" t="s">
        <v>278</v>
      </c>
      <c r="E71" s="600"/>
      <c r="F71" s="35" t="s">
        <v>168</v>
      </c>
      <c r="G71" s="36" t="s">
        <v>256</v>
      </c>
      <c r="H71" s="5" t="s">
        <v>347</v>
      </c>
      <c r="I71" s="72" t="s">
        <v>244</v>
      </c>
      <c r="J71" s="24" t="s">
        <v>238</v>
      </c>
      <c r="K71" s="48"/>
      <c r="L71" s="203"/>
      <c r="M71" s="37"/>
      <c r="N71" s="37" t="s">
        <v>427</v>
      </c>
      <c r="O71" s="197"/>
      <c r="P71" s="196" t="s">
        <v>238</v>
      </c>
      <c r="Q71" s="24" t="s">
        <v>238</v>
      </c>
      <c r="R71" s="223" t="s">
        <v>238</v>
      </c>
      <c r="S71" s="236" t="s">
        <v>238</v>
      </c>
      <c r="T71" s="24" t="s">
        <v>238</v>
      </c>
      <c r="U71" s="24" t="s">
        <v>238</v>
      </c>
      <c r="V71" s="223" t="s">
        <v>238</v>
      </c>
      <c r="W71" s="194"/>
    </row>
    <row r="72" spans="1:23" ht="31.5" x14ac:dyDescent="0.15">
      <c r="A72" s="98"/>
      <c r="B72" s="582" t="s">
        <v>3439</v>
      </c>
      <c r="C72" s="588"/>
      <c r="D72" s="35" t="s">
        <v>279</v>
      </c>
      <c r="E72" s="600"/>
      <c r="F72" s="35" t="s">
        <v>169</v>
      </c>
      <c r="G72" s="36" t="s">
        <v>258</v>
      </c>
      <c r="H72" s="5" t="s">
        <v>259</v>
      </c>
      <c r="I72" s="72" t="s">
        <v>244</v>
      </c>
      <c r="J72" s="24" t="s">
        <v>238</v>
      </c>
      <c r="K72" s="48"/>
      <c r="L72" s="203"/>
      <c r="M72" s="37"/>
      <c r="N72" s="37" t="s">
        <v>427</v>
      </c>
      <c r="O72" s="197"/>
      <c r="P72" s="196" t="s">
        <v>238</v>
      </c>
      <c r="Q72" s="24" t="s">
        <v>238</v>
      </c>
      <c r="R72" s="223" t="s">
        <v>935</v>
      </c>
      <c r="S72" s="196" t="s">
        <v>935</v>
      </c>
      <c r="T72" s="24" t="s">
        <v>935</v>
      </c>
      <c r="U72" s="24" t="s">
        <v>935</v>
      </c>
      <c r="V72" s="223" t="s">
        <v>935</v>
      </c>
      <c r="W72" s="194"/>
    </row>
    <row r="73" spans="1:23" ht="15.75" x14ac:dyDescent="0.15">
      <c r="A73" s="98"/>
      <c r="B73" s="582" t="s">
        <v>3440</v>
      </c>
      <c r="C73" s="588"/>
      <c r="D73" s="35" t="s">
        <v>280</v>
      </c>
      <c r="E73" s="600"/>
      <c r="F73" s="35" t="s">
        <v>170</v>
      </c>
      <c r="G73" s="36" t="s">
        <v>257</v>
      </c>
      <c r="H73" s="5" t="s">
        <v>260</v>
      </c>
      <c r="I73" s="72" t="s">
        <v>244</v>
      </c>
      <c r="J73" s="24" t="s">
        <v>238</v>
      </c>
      <c r="K73" s="48"/>
      <c r="L73" s="198" t="s">
        <v>427</v>
      </c>
      <c r="M73" s="37"/>
      <c r="N73" s="37" t="s">
        <v>427</v>
      </c>
      <c r="O73" s="197"/>
      <c r="P73" s="196" t="s">
        <v>1885</v>
      </c>
      <c r="Q73" s="24" t="s">
        <v>1885</v>
      </c>
      <c r="R73" s="223" t="s">
        <v>1885</v>
      </c>
      <c r="S73" s="196" t="s">
        <v>1885</v>
      </c>
      <c r="T73" s="24" t="s">
        <v>1885</v>
      </c>
      <c r="U73" s="24" t="s">
        <v>1885</v>
      </c>
      <c r="V73" s="223" t="s">
        <v>1885</v>
      </c>
      <c r="W73" s="194"/>
    </row>
    <row r="74" spans="1:23" ht="31.5" x14ac:dyDescent="0.15">
      <c r="A74" s="98"/>
      <c r="B74" s="582" t="s">
        <v>3441</v>
      </c>
      <c r="C74" s="588"/>
      <c r="D74" s="35" t="s">
        <v>281</v>
      </c>
      <c r="E74" s="600"/>
      <c r="F74" s="35" t="s">
        <v>171</v>
      </c>
      <c r="G74" s="36" t="s">
        <v>227</v>
      </c>
      <c r="H74" s="5" t="s">
        <v>348</v>
      </c>
      <c r="I74" s="24" t="s">
        <v>245</v>
      </c>
      <c r="J74" s="5">
        <v>2000</v>
      </c>
      <c r="K74" s="48"/>
      <c r="L74" s="198" t="s">
        <v>614</v>
      </c>
      <c r="M74" s="37" t="s">
        <v>427</v>
      </c>
      <c r="N74" s="37" t="s">
        <v>427</v>
      </c>
      <c r="O74" s="197"/>
      <c r="P74" s="198">
        <v>2000</v>
      </c>
      <c r="Q74" s="37">
        <v>2000</v>
      </c>
      <c r="R74" s="197">
        <v>2000</v>
      </c>
      <c r="S74" s="198">
        <v>2000</v>
      </c>
      <c r="T74" s="37">
        <v>2000</v>
      </c>
      <c r="U74" s="37">
        <v>2000</v>
      </c>
      <c r="V74" s="197">
        <v>2000</v>
      </c>
      <c r="W74" s="194"/>
    </row>
    <row r="75" spans="1:23" ht="31.5" x14ac:dyDescent="0.15">
      <c r="A75" s="98"/>
      <c r="B75" s="582" t="s">
        <v>3442</v>
      </c>
      <c r="C75" s="588"/>
      <c r="D75" s="35" t="s">
        <v>282</v>
      </c>
      <c r="E75" s="600"/>
      <c r="F75" s="35" t="s">
        <v>172</v>
      </c>
      <c r="G75" s="36" t="s">
        <v>228</v>
      </c>
      <c r="H75" s="5" t="s">
        <v>349</v>
      </c>
      <c r="I75" s="24" t="s">
        <v>245</v>
      </c>
      <c r="J75" s="5" t="s">
        <v>322</v>
      </c>
      <c r="K75" s="48"/>
      <c r="L75" s="198" t="s">
        <v>614</v>
      </c>
      <c r="M75" s="37" t="s">
        <v>427</v>
      </c>
      <c r="N75" s="37" t="s">
        <v>427</v>
      </c>
      <c r="O75" s="197"/>
      <c r="P75" s="198" t="s">
        <v>322</v>
      </c>
      <c r="Q75" s="37" t="s">
        <v>322</v>
      </c>
      <c r="R75" s="197" t="s">
        <v>322</v>
      </c>
      <c r="S75" s="236" t="s">
        <v>238</v>
      </c>
      <c r="T75" s="24" t="s">
        <v>238</v>
      </c>
      <c r="U75" s="24" t="s">
        <v>238</v>
      </c>
      <c r="V75" s="223" t="s">
        <v>238</v>
      </c>
      <c r="W75" s="194"/>
    </row>
    <row r="76" spans="1:23" ht="31.5" x14ac:dyDescent="0.15">
      <c r="A76" s="98"/>
      <c r="B76" s="582" t="s">
        <v>3443</v>
      </c>
      <c r="C76" s="588"/>
      <c r="D76" s="35" t="s">
        <v>283</v>
      </c>
      <c r="E76" s="600"/>
      <c r="F76" s="35" t="s">
        <v>173</v>
      </c>
      <c r="G76" s="36" t="s">
        <v>230</v>
      </c>
      <c r="H76" s="5" t="s">
        <v>229</v>
      </c>
      <c r="I76" s="24" t="s">
        <v>245</v>
      </c>
      <c r="J76" s="5">
        <v>1500</v>
      </c>
      <c r="K76" s="48"/>
      <c r="L76" s="198" t="s">
        <v>614</v>
      </c>
      <c r="M76" s="37" t="s">
        <v>427</v>
      </c>
      <c r="N76" s="37" t="s">
        <v>427</v>
      </c>
      <c r="O76" s="197"/>
      <c r="P76" s="198">
        <v>900</v>
      </c>
      <c r="Q76" s="37">
        <v>900</v>
      </c>
      <c r="R76" s="197">
        <v>900</v>
      </c>
      <c r="S76" s="198">
        <v>900</v>
      </c>
      <c r="T76" s="37">
        <v>900</v>
      </c>
      <c r="U76" s="37">
        <v>900</v>
      </c>
      <c r="V76" s="197">
        <v>900</v>
      </c>
      <c r="W76" s="194"/>
    </row>
    <row r="77" spans="1:23" ht="47.25" x14ac:dyDescent="0.15">
      <c r="A77" s="98"/>
      <c r="B77" s="582" t="s">
        <v>3444</v>
      </c>
      <c r="C77" s="588"/>
      <c r="D77" s="35" t="s">
        <v>284</v>
      </c>
      <c r="E77" s="600"/>
      <c r="F77" s="35" t="s">
        <v>174</v>
      </c>
      <c r="G77" s="36" t="s">
        <v>231</v>
      </c>
      <c r="H77" s="5" t="s">
        <v>261</v>
      </c>
      <c r="I77" s="24" t="s">
        <v>245</v>
      </c>
      <c r="J77" s="5" t="s">
        <v>322</v>
      </c>
      <c r="K77" s="48"/>
      <c r="L77" s="203"/>
      <c r="M77" s="37"/>
      <c r="N77" s="37" t="s">
        <v>427</v>
      </c>
      <c r="O77" s="197"/>
      <c r="P77" s="198" t="s">
        <v>322</v>
      </c>
      <c r="Q77" s="37" t="s">
        <v>322</v>
      </c>
      <c r="R77" s="197" t="s">
        <v>322</v>
      </c>
      <c r="S77" s="236" t="s">
        <v>238</v>
      </c>
      <c r="T77" s="24" t="s">
        <v>238</v>
      </c>
      <c r="U77" s="24" t="s">
        <v>238</v>
      </c>
      <c r="V77" s="223" t="s">
        <v>238</v>
      </c>
      <c r="W77" s="194"/>
    </row>
    <row r="78" spans="1:23" ht="15.75" x14ac:dyDescent="0.15">
      <c r="A78" s="98"/>
      <c r="B78" s="582" t="s">
        <v>3445</v>
      </c>
      <c r="C78" s="588"/>
      <c r="D78" s="35" t="s">
        <v>285</v>
      </c>
      <c r="E78" s="600"/>
      <c r="F78" s="35" t="s">
        <v>176</v>
      </c>
      <c r="G78" s="36" t="s">
        <v>143</v>
      </c>
      <c r="H78" s="5" t="s">
        <v>350</v>
      </c>
      <c r="I78" s="72" t="s">
        <v>365</v>
      </c>
      <c r="J78" s="5" t="s">
        <v>489</v>
      </c>
      <c r="K78" s="48"/>
      <c r="L78" s="198" t="s">
        <v>614</v>
      </c>
      <c r="M78" s="37" t="s">
        <v>427</v>
      </c>
      <c r="N78" s="37" t="s">
        <v>427</v>
      </c>
      <c r="O78" s="197"/>
      <c r="P78" s="203" t="s">
        <v>489</v>
      </c>
      <c r="Q78" s="5" t="s">
        <v>489</v>
      </c>
      <c r="R78" s="226" t="s">
        <v>489</v>
      </c>
      <c r="S78" s="203" t="s">
        <v>489</v>
      </c>
      <c r="T78" s="5" t="s">
        <v>489</v>
      </c>
      <c r="U78" s="5" t="s">
        <v>489</v>
      </c>
      <c r="V78" s="226" t="s">
        <v>489</v>
      </c>
      <c r="W78" s="194"/>
    </row>
    <row r="79" spans="1:23" ht="15.75" x14ac:dyDescent="0.15">
      <c r="A79" s="98"/>
      <c r="B79" s="582" t="s">
        <v>3446</v>
      </c>
      <c r="C79" s="588"/>
      <c r="D79" s="35" t="s">
        <v>286</v>
      </c>
      <c r="E79" s="600"/>
      <c r="F79" s="35" t="s">
        <v>177</v>
      </c>
      <c r="G79" s="36" t="s">
        <v>144</v>
      </c>
      <c r="H79" s="5" t="s">
        <v>351</v>
      </c>
      <c r="I79" s="72" t="s">
        <v>244</v>
      </c>
      <c r="J79" s="5" t="s">
        <v>608</v>
      </c>
      <c r="K79" s="48"/>
      <c r="L79" s="198" t="s">
        <v>614</v>
      </c>
      <c r="M79" s="37" t="s">
        <v>427</v>
      </c>
      <c r="N79" s="37" t="s">
        <v>427</v>
      </c>
      <c r="O79" s="197"/>
      <c r="P79" s="198" t="s">
        <v>547</v>
      </c>
      <c r="Q79" s="37" t="s">
        <v>547</v>
      </c>
      <c r="R79" s="197" t="s">
        <v>547</v>
      </c>
      <c r="S79" s="198" t="s">
        <v>547</v>
      </c>
      <c r="T79" s="37" t="s">
        <v>547</v>
      </c>
      <c r="U79" s="37" t="s">
        <v>547</v>
      </c>
      <c r="V79" s="197" t="s">
        <v>547</v>
      </c>
      <c r="W79" s="194"/>
    </row>
    <row r="80" spans="1:23" ht="31.5" x14ac:dyDescent="0.15">
      <c r="A80" s="98"/>
      <c r="B80" s="582" t="s">
        <v>3447</v>
      </c>
      <c r="C80" s="588"/>
      <c r="D80" s="35" t="s">
        <v>287</v>
      </c>
      <c r="E80" s="600"/>
      <c r="F80" s="35" t="s">
        <v>178</v>
      </c>
      <c r="G80" s="36" t="s">
        <v>498</v>
      </c>
      <c r="H80" s="5" t="s">
        <v>352</v>
      </c>
      <c r="I80" s="72" t="s">
        <v>244</v>
      </c>
      <c r="J80" s="37" t="s">
        <v>238</v>
      </c>
      <c r="K80" s="48"/>
      <c r="L80" s="203"/>
      <c r="M80" s="37" t="s">
        <v>427</v>
      </c>
      <c r="N80" s="37" t="s">
        <v>427</v>
      </c>
      <c r="O80" s="197"/>
      <c r="P80" s="198" t="s">
        <v>322</v>
      </c>
      <c r="Q80" s="37" t="s">
        <v>322</v>
      </c>
      <c r="R80" s="197" t="s">
        <v>322</v>
      </c>
      <c r="S80" s="237" t="s">
        <v>238</v>
      </c>
      <c r="T80" s="37" t="s">
        <v>238</v>
      </c>
      <c r="U80" s="37" t="s">
        <v>238</v>
      </c>
      <c r="V80" s="197" t="s">
        <v>238</v>
      </c>
      <c r="W80" s="194"/>
    </row>
    <row r="81" spans="1:23" ht="31.5" x14ac:dyDescent="0.15">
      <c r="A81" s="98"/>
      <c r="B81" s="582" t="s">
        <v>3448</v>
      </c>
      <c r="C81" s="588"/>
      <c r="D81" s="35" t="s">
        <v>288</v>
      </c>
      <c r="E81" s="600"/>
      <c r="F81" s="35" t="s">
        <v>180</v>
      </c>
      <c r="G81" s="36" t="s">
        <v>145</v>
      </c>
      <c r="H81" s="5" t="s">
        <v>353</v>
      </c>
      <c r="I81" s="72" t="s">
        <v>244</v>
      </c>
      <c r="J81" s="37" t="s">
        <v>238</v>
      </c>
      <c r="K81" s="48"/>
      <c r="L81" s="203"/>
      <c r="M81" s="37"/>
      <c r="N81" s="37" t="s">
        <v>427</v>
      </c>
      <c r="O81" s="197"/>
      <c r="P81" s="198" t="s">
        <v>322</v>
      </c>
      <c r="Q81" s="37" t="s">
        <v>322</v>
      </c>
      <c r="R81" s="197" t="s">
        <v>322</v>
      </c>
      <c r="S81" s="237" t="s">
        <v>238</v>
      </c>
      <c r="T81" s="37" t="s">
        <v>238</v>
      </c>
      <c r="U81" s="37" t="s">
        <v>238</v>
      </c>
      <c r="V81" s="197" t="s">
        <v>238</v>
      </c>
      <c r="W81" s="194"/>
    </row>
    <row r="82" spans="1:23" ht="31.5" x14ac:dyDescent="0.15">
      <c r="A82" s="98"/>
      <c r="B82" s="582" t="s">
        <v>3449</v>
      </c>
      <c r="C82" s="588"/>
      <c r="D82" s="35" t="s">
        <v>289</v>
      </c>
      <c r="E82" s="600"/>
      <c r="F82" s="35" t="s">
        <v>181</v>
      </c>
      <c r="G82" s="36" t="s">
        <v>233</v>
      </c>
      <c r="H82" s="5" t="s">
        <v>232</v>
      </c>
      <c r="I82" s="37" t="s">
        <v>245</v>
      </c>
      <c r="J82" s="5">
        <v>5</v>
      </c>
      <c r="K82" s="48"/>
      <c r="L82" s="203"/>
      <c r="M82" s="37"/>
      <c r="N82" s="37" t="s">
        <v>427</v>
      </c>
      <c r="O82" s="197"/>
      <c r="P82" s="198" t="s">
        <v>322</v>
      </c>
      <c r="Q82" s="37" t="s">
        <v>322</v>
      </c>
      <c r="R82" s="197" t="s">
        <v>322</v>
      </c>
      <c r="S82" s="237" t="s">
        <v>238</v>
      </c>
      <c r="T82" s="37" t="s">
        <v>238</v>
      </c>
      <c r="U82" s="37" t="s">
        <v>238</v>
      </c>
      <c r="V82" s="197" t="s">
        <v>238</v>
      </c>
      <c r="W82" s="194"/>
    </row>
    <row r="83" spans="1:23" ht="31.5" x14ac:dyDescent="0.15">
      <c r="A83" s="98"/>
      <c r="B83" s="582" t="s">
        <v>3450</v>
      </c>
      <c r="C83" s="588"/>
      <c r="D83" s="35" t="s">
        <v>290</v>
      </c>
      <c r="E83" s="600"/>
      <c r="F83" s="35" t="s">
        <v>182</v>
      </c>
      <c r="G83" s="36" t="s">
        <v>234</v>
      </c>
      <c r="H83" s="5" t="s">
        <v>354</v>
      </c>
      <c r="I83" s="37" t="s">
        <v>245</v>
      </c>
      <c r="J83" s="5">
        <v>5</v>
      </c>
      <c r="K83" s="48"/>
      <c r="L83" s="203"/>
      <c r="M83" s="37"/>
      <c r="N83" s="37" t="s">
        <v>427</v>
      </c>
      <c r="O83" s="197"/>
      <c r="P83" s="198" t="s">
        <v>322</v>
      </c>
      <c r="Q83" s="37" t="s">
        <v>322</v>
      </c>
      <c r="R83" s="197" t="s">
        <v>322</v>
      </c>
      <c r="S83" s="237" t="s">
        <v>238</v>
      </c>
      <c r="T83" s="37" t="s">
        <v>238</v>
      </c>
      <c r="U83" s="37" t="s">
        <v>238</v>
      </c>
      <c r="V83" s="197" t="s">
        <v>238</v>
      </c>
      <c r="W83" s="194"/>
    </row>
    <row r="84" spans="1:23" ht="31.5" x14ac:dyDescent="0.15">
      <c r="A84" s="98"/>
      <c r="B84" s="582" t="s">
        <v>3451</v>
      </c>
      <c r="C84" s="588"/>
      <c r="D84" s="35" t="s">
        <v>291</v>
      </c>
      <c r="E84" s="600"/>
      <c r="F84" s="35" t="s">
        <v>183</v>
      </c>
      <c r="G84" s="36" t="s">
        <v>235</v>
      </c>
      <c r="H84" s="5" t="s">
        <v>355</v>
      </c>
      <c r="I84" s="72" t="s">
        <v>244</v>
      </c>
      <c r="J84" s="37" t="s">
        <v>417</v>
      </c>
      <c r="K84" s="48"/>
      <c r="L84" s="203"/>
      <c r="M84" s="37"/>
      <c r="N84" s="37" t="s">
        <v>427</v>
      </c>
      <c r="O84" s="197"/>
      <c r="P84" s="198" t="s">
        <v>322</v>
      </c>
      <c r="Q84" s="37" t="s">
        <v>322</v>
      </c>
      <c r="R84" s="197" t="s">
        <v>322</v>
      </c>
      <c r="S84" s="237" t="s">
        <v>417</v>
      </c>
      <c r="T84" s="37" t="s">
        <v>417</v>
      </c>
      <c r="U84" s="37" t="s">
        <v>417</v>
      </c>
      <c r="V84" s="197" t="s">
        <v>417</v>
      </c>
      <c r="W84" s="194"/>
    </row>
    <row r="85" spans="1:23" ht="31.5" x14ac:dyDescent="0.15">
      <c r="A85" s="98"/>
      <c r="B85" s="582" t="s">
        <v>3452</v>
      </c>
      <c r="C85" s="588"/>
      <c r="D85" s="35" t="s">
        <v>292</v>
      </c>
      <c r="E85" s="600"/>
      <c r="F85" s="35" t="s">
        <v>184</v>
      </c>
      <c r="G85" s="36" t="s">
        <v>146</v>
      </c>
      <c r="H85" s="5" t="s">
        <v>356</v>
      </c>
      <c r="I85" s="37" t="s">
        <v>243</v>
      </c>
      <c r="J85" s="5" t="s">
        <v>254</v>
      </c>
      <c r="K85" s="48"/>
      <c r="L85" s="203"/>
      <c r="M85" s="37"/>
      <c r="N85" s="37" t="s">
        <v>427</v>
      </c>
      <c r="O85" s="197"/>
      <c r="P85" s="198" t="s">
        <v>322</v>
      </c>
      <c r="Q85" s="37" t="s">
        <v>322</v>
      </c>
      <c r="R85" s="197" t="s">
        <v>322</v>
      </c>
      <c r="S85" s="203" t="s">
        <v>254</v>
      </c>
      <c r="T85" s="5" t="s">
        <v>254</v>
      </c>
      <c r="U85" s="5" t="s">
        <v>254</v>
      </c>
      <c r="V85" s="226" t="s">
        <v>254</v>
      </c>
      <c r="W85" s="194"/>
    </row>
    <row r="86" spans="1:23" ht="31.5" x14ac:dyDescent="0.15">
      <c r="A86" s="98"/>
      <c r="B86" s="582" t="s">
        <v>3453</v>
      </c>
      <c r="C86" s="589"/>
      <c r="D86" s="35" t="s">
        <v>293</v>
      </c>
      <c r="E86" s="601"/>
      <c r="F86" s="35" t="s">
        <v>185</v>
      </c>
      <c r="G86" s="36" t="s">
        <v>236</v>
      </c>
      <c r="H86" s="5" t="s">
        <v>357</v>
      </c>
      <c r="I86" s="37" t="s">
        <v>243</v>
      </c>
      <c r="J86" s="5" t="s">
        <v>254</v>
      </c>
      <c r="K86" s="48"/>
      <c r="L86" s="203"/>
      <c r="M86" s="37"/>
      <c r="N86" s="37" t="s">
        <v>427</v>
      </c>
      <c r="O86" s="197"/>
      <c r="P86" s="198" t="s">
        <v>322</v>
      </c>
      <c r="Q86" s="37" t="s">
        <v>322</v>
      </c>
      <c r="R86" s="197" t="s">
        <v>322</v>
      </c>
      <c r="S86" s="203" t="s">
        <v>254</v>
      </c>
      <c r="T86" s="5" t="s">
        <v>254</v>
      </c>
      <c r="U86" s="5" t="s">
        <v>254</v>
      </c>
      <c r="V86" s="226" t="s">
        <v>254</v>
      </c>
      <c r="W86" s="194"/>
    </row>
    <row r="87" spans="1:23" ht="15.75" x14ac:dyDescent="0.15">
      <c r="A87" s="98"/>
      <c r="B87" s="519"/>
      <c r="C87" s="588">
        <v>2.2000000000000002</v>
      </c>
      <c r="D87" s="113" t="s">
        <v>263</v>
      </c>
      <c r="E87" s="113"/>
      <c r="F87" s="113"/>
      <c r="G87" s="113"/>
      <c r="H87" s="59"/>
      <c r="I87" s="113"/>
      <c r="J87" s="113"/>
      <c r="K87" s="113"/>
      <c r="L87" s="207"/>
      <c r="M87" s="113"/>
      <c r="N87" s="113"/>
      <c r="O87" s="208"/>
      <c r="P87" s="207"/>
      <c r="Q87" s="113"/>
      <c r="R87" s="208"/>
      <c r="S87" s="207"/>
      <c r="T87" s="113"/>
      <c r="U87" s="113"/>
      <c r="V87" s="208"/>
      <c r="W87" s="113"/>
    </row>
    <row r="88" spans="1:23" ht="15.75" x14ac:dyDescent="0.15">
      <c r="A88" s="98"/>
      <c r="B88" s="582" t="s">
        <v>3454</v>
      </c>
      <c r="C88" s="588"/>
      <c r="D88" s="37" t="s">
        <v>294</v>
      </c>
      <c r="E88" s="599"/>
      <c r="F88" s="35" t="s">
        <v>152</v>
      </c>
      <c r="G88" s="36" t="s">
        <v>134</v>
      </c>
      <c r="H88" s="5" t="s">
        <v>239</v>
      </c>
      <c r="I88" s="24" t="s">
        <v>244</v>
      </c>
      <c r="J88" s="5" t="s">
        <v>322</v>
      </c>
      <c r="K88" s="48"/>
      <c r="L88" s="203"/>
      <c r="M88" s="37"/>
      <c r="N88" s="37"/>
      <c r="O88" s="197" t="s">
        <v>426</v>
      </c>
      <c r="P88" s="198" t="s">
        <v>238</v>
      </c>
      <c r="Q88" s="37" t="s">
        <v>238</v>
      </c>
      <c r="R88" s="197" t="s">
        <v>238</v>
      </c>
      <c r="S88" s="236" t="s">
        <v>238</v>
      </c>
      <c r="T88" s="24" t="s">
        <v>238</v>
      </c>
      <c r="U88" s="24" t="s">
        <v>238</v>
      </c>
      <c r="V88" s="223" t="s">
        <v>238</v>
      </c>
      <c r="W88" s="194"/>
    </row>
    <row r="89" spans="1:23" ht="15.75" x14ac:dyDescent="0.15">
      <c r="A89" s="98"/>
      <c r="B89" s="582" t="s">
        <v>3455</v>
      </c>
      <c r="C89" s="588"/>
      <c r="D89" s="37" t="s">
        <v>295</v>
      </c>
      <c r="E89" s="600"/>
      <c r="F89" s="35" t="s">
        <v>154</v>
      </c>
      <c r="G89" s="36" t="s">
        <v>135</v>
      </c>
      <c r="H89" s="5" t="s">
        <v>239</v>
      </c>
      <c r="I89" s="24" t="s">
        <v>243</v>
      </c>
      <c r="J89" s="5" t="s">
        <v>322</v>
      </c>
      <c r="K89" s="48"/>
      <c r="L89" s="203"/>
      <c r="M89" s="37"/>
      <c r="N89" s="37"/>
      <c r="O89" s="197" t="s">
        <v>426</v>
      </c>
      <c r="P89" s="198" t="s">
        <v>238</v>
      </c>
      <c r="Q89" s="37" t="s">
        <v>238</v>
      </c>
      <c r="R89" s="197" t="s">
        <v>238</v>
      </c>
      <c r="S89" s="236" t="s">
        <v>238</v>
      </c>
      <c r="T89" s="24" t="s">
        <v>238</v>
      </c>
      <c r="U89" s="24" t="s">
        <v>238</v>
      </c>
      <c r="V89" s="223" t="s">
        <v>238</v>
      </c>
      <c r="W89" s="194"/>
    </row>
    <row r="90" spans="1:23" ht="15.75" x14ac:dyDescent="0.15">
      <c r="A90" s="98"/>
      <c r="B90" s="582" t="s">
        <v>3456</v>
      </c>
      <c r="C90" s="588"/>
      <c r="D90" s="37" t="s">
        <v>296</v>
      </c>
      <c r="E90" s="600"/>
      <c r="F90" s="35" t="s">
        <v>165</v>
      </c>
      <c r="G90" s="36" t="s">
        <v>140</v>
      </c>
      <c r="H90" s="5" t="s">
        <v>239</v>
      </c>
      <c r="I90" s="37" t="s">
        <v>243</v>
      </c>
      <c r="J90" s="5" t="s">
        <v>322</v>
      </c>
      <c r="K90" s="48"/>
      <c r="L90" s="203"/>
      <c r="M90" s="37"/>
      <c r="N90" s="37"/>
      <c r="O90" s="197" t="s">
        <v>426</v>
      </c>
      <c r="P90" s="198" t="s">
        <v>238</v>
      </c>
      <c r="Q90" s="37" t="s">
        <v>238</v>
      </c>
      <c r="R90" s="197" t="s">
        <v>238</v>
      </c>
      <c r="S90" s="236" t="s">
        <v>238</v>
      </c>
      <c r="T90" s="24" t="s">
        <v>238</v>
      </c>
      <c r="U90" s="24" t="s">
        <v>238</v>
      </c>
      <c r="V90" s="223" t="s">
        <v>238</v>
      </c>
      <c r="W90" s="194"/>
    </row>
    <row r="91" spans="1:23" ht="15.75" x14ac:dyDescent="0.15">
      <c r="A91" s="98"/>
      <c r="B91" s="582" t="s">
        <v>3457</v>
      </c>
      <c r="C91" s="588"/>
      <c r="D91" s="37" t="s">
        <v>297</v>
      </c>
      <c r="E91" s="600"/>
      <c r="F91" s="35" t="s">
        <v>175</v>
      </c>
      <c r="G91" s="36" t="s">
        <v>142</v>
      </c>
      <c r="H91" s="5" t="s">
        <v>242</v>
      </c>
      <c r="I91" s="37" t="s">
        <v>243</v>
      </c>
      <c r="J91" s="5" t="s">
        <v>322</v>
      </c>
      <c r="K91" s="48"/>
      <c r="L91" s="203"/>
      <c r="M91" s="37"/>
      <c r="N91" s="37"/>
      <c r="O91" s="197" t="s">
        <v>426</v>
      </c>
      <c r="P91" s="198" t="s">
        <v>238</v>
      </c>
      <c r="Q91" s="37" t="s">
        <v>238</v>
      </c>
      <c r="R91" s="197" t="s">
        <v>238</v>
      </c>
      <c r="S91" s="198" t="s">
        <v>238</v>
      </c>
      <c r="T91" s="37" t="s">
        <v>238</v>
      </c>
      <c r="U91" s="37" t="s">
        <v>238</v>
      </c>
      <c r="V91" s="197" t="s">
        <v>238</v>
      </c>
      <c r="W91" s="194"/>
    </row>
    <row r="92" spans="1:23" ht="15.75" x14ac:dyDescent="0.15">
      <c r="A92" s="98"/>
      <c r="B92" s="582" t="s">
        <v>3458</v>
      </c>
      <c r="C92" s="588"/>
      <c r="D92" s="37" t="s">
        <v>298</v>
      </c>
      <c r="E92" s="600"/>
      <c r="F92" s="35" t="s">
        <v>179</v>
      </c>
      <c r="G92" s="36" t="s">
        <v>237</v>
      </c>
      <c r="H92" s="5" t="s">
        <v>239</v>
      </c>
      <c r="I92" s="37" t="s">
        <v>243</v>
      </c>
      <c r="J92" s="5" t="s">
        <v>322</v>
      </c>
      <c r="K92" s="48"/>
      <c r="L92" s="203"/>
      <c r="M92" s="37"/>
      <c r="N92" s="37"/>
      <c r="O92" s="197" t="s">
        <v>426</v>
      </c>
      <c r="P92" s="198" t="s">
        <v>238</v>
      </c>
      <c r="Q92" s="37" t="s">
        <v>238</v>
      </c>
      <c r="R92" s="197" t="s">
        <v>238</v>
      </c>
      <c r="S92" s="236" t="s">
        <v>238</v>
      </c>
      <c r="T92" s="25" t="s">
        <v>238</v>
      </c>
      <c r="U92" s="25" t="s">
        <v>238</v>
      </c>
      <c r="V92" s="223" t="s">
        <v>238</v>
      </c>
      <c r="W92" s="194"/>
    </row>
    <row r="93" spans="1:23" ht="32.25" thickBot="1" x14ac:dyDescent="0.2">
      <c r="A93" s="99"/>
      <c r="B93" s="581" t="s">
        <v>3459</v>
      </c>
      <c r="C93" s="597"/>
      <c r="D93" s="111" t="s">
        <v>299</v>
      </c>
      <c r="E93" s="602"/>
      <c r="F93" s="102" t="s">
        <v>186</v>
      </c>
      <c r="G93" s="135" t="s">
        <v>147</v>
      </c>
      <c r="H93" s="5" t="s">
        <v>242</v>
      </c>
      <c r="I93" s="111" t="s">
        <v>243</v>
      </c>
      <c r="J93" s="7" t="s">
        <v>241</v>
      </c>
      <c r="K93" s="49"/>
      <c r="L93" s="215"/>
      <c r="M93" s="111"/>
      <c r="N93" s="111"/>
      <c r="O93" s="200" t="s">
        <v>426</v>
      </c>
      <c r="P93" s="224" t="s">
        <v>240</v>
      </c>
      <c r="Q93" s="26" t="s">
        <v>240</v>
      </c>
      <c r="R93" s="225" t="s">
        <v>240</v>
      </c>
      <c r="S93" s="224" t="s">
        <v>240</v>
      </c>
      <c r="T93" s="26" t="s">
        <v>240</v>
      </c>
      <c r="U93" s="26" t="s">
        <v>240</v>
      </c>
      <c r="V93" s="225" t="s">
        <v>240</v>
      </c>
      <c r="W93" s="195"/>
    </row>
    <row r="94" spans="1:23" ht="16.5" thickTop="1" x14ac:dyDescent="0.15">
      <c r="A94" s="98" t="s">
        <v>411</v>
      </c>
      <c r="B94" s="519"/>
      <c r="C94" s="117"/>
      <c r="D94" s="118" t="s">
        <v>302</v>
      </c>
      <c r="E94" s="118"/>
      <c r="F94" s="118"/>
      <c r="G94" s="144"/>
      <c r="H94" s="12"/>
      <c r="I94" s="113"/>
      <c r="J94" s="113"/>
      <c r="K94" s="113"/>
      <c r="L94" s="207"/>
      <c r="M94" s="113"/>
      <c r="N94" s="113"/>
      <c r="O94" s="208"/>
      <c r="P94" s="207"/>
      <c r="Q94" s="113"/>
      <c r="R94" s="208"/>
      <c r="S94" s="207"/>
      <c r="T94" s="113"/>
      <c r="U94" s="113"/>
      <c r="V94" s="208"/>
      <c r="W94" s="112"/>
    </row>
    <row r="95" spans="1:23" ht="31.5" x14ac:dyDescent="0.15">
      <c r="A95" s="98"/>
      <c r="B95" s="582" t="s">
        <v>3460</v>
      </c>
      <c r="C95" s="595">
        <v>3.1</v>
      </c>
      <c r="D95" s="145" t="s">
        <v>303</v>
      </c>
      <c r="E95" s="599"/>
      <c r="F95" s="115" t="s">
        <v>187</v>
      </c>
      <c r="G95" s="137" t="s">
        <v>315</v>
      </c>
      <c r="H95" s="5" t="s">
        <v>314</v>
      </c>
      <c r="I95" s="121" t="s">
        <v>243</v>
      </c>
      <c r="J95" s="5" t="s">
        <v>332</v>
      </c>
      <c r="K95" s="48"/>
      <c r="L95" s="203"/>
      <c r="M95" s="37"/>
      <c r="N95" s="37" t="s">
        <v>427</v>
      </c>
      <c r="O95" s="197"/>
      <c r="P95" s="198" t="s">
        <v>238</v>
      </c>
      <c r="Q95" s="37" t="s">
        <v>238</v>
      </c>
      <c r="R95" s="197" t="s">
        <v>238</v>
      </c>
      <c r="S95" s="236" t="s">
        <v>238</v>
      </c>
      <c r="T95" s="24" t="s">
        <v>238</v>
      </c>
      <c r="U95" s="24" t="s">
        <v>238</v>
      </c>
      <c r="V95" s="223" t="s">
        <v>238</v>
      </c>
      <c r="W95" s="194"/>
    </row>
    <row r="96" spans="1:23" ht="31.5" x14ac:dyDescent="0.15">
      <c r="A96" s="98"/>
      <c r="B96" s="582" t="s">
        <v>3461</v>
      </c>
      <c r="C96" s="595"/>
      <c r="D96" s="145" t="s">
        <v>304</v>
      </c>
      <c r="E96" s="600"/>
      <c r="F96" s="35" t="s">
        <v>188</v>
      </c>
      <c r="G96" s="36" t="s">
        <v>148</v>
      </c>
      <c r="H96" s="5" t="s">
        <v>316</v>
      </c>
      <c r="I96" s="37" t="s">
        <v>243</v>
      </c>
      <c r="J96" s="5" t="s">
        <v>332</v>
      </c>
      <c r="K96" s="48"/>
      <c r="L96" s="203"/>
      <c r="M96" s="37"/>
      <c r="N96" s="37" t="s">
        <v>427</v>
      </c>
      <c r="O96" s="197"/>
      <c r="P96" s="198" t="s">
        <v>238</v>
      </c>
      <c r="Q96" s="37" t="s">
        <v>238</v>
      </c>
      <c r="R96" s="197" t="s">
        <v>238</v>
      </c>
      <c r="S96" s="196" t="s">
        <v>413</v>
      </c>
      <c r="T96" s="37" t="s">
        <v>238</v>
      </c>
      <c r="U96" s="37" t="s">
        <v>238</v>
      </c>
      <c r="V96" s="197" t="s">
        <v>238</v>
      </c>
      <c r="W96" s="194"/>
    </row>
    <row r="97" spans="1:23" ht="31.5" x14ac:dyDescent="0.15">
      <c r="A97" s="98"/>
      <c r="B97" s="582" t="s">
        <v>3462</v>
      </c>
      <c r="C97" s="595"/>
      <c r="D97" s="145" t="s">
        <v>305</v>
      </c>
      <c r="E97" s="600"/>
      <c r="F97" s="35" t="s">
        <v>189</v>
      </c>
      <c r="G97" s="36" t="s">
        <v>149</v>
      </c>
      <c r="H97" s="5" t="s">
        <v>317</v>
      </c>
      <c r="I97" s="37" t="s">
        <v>243</v>
      </c>
      <c r="J97" s="5" t="s">
        <v>334</v>
      </c>
      <c r="K97" s="48"/>
      <c r="L97" s="203"/>
      <c r="M97" s="37"/>
      <c r="N97" s="37" t="s">
        <v>427</v>
      </c>
      <c r="O97" s="197"/>
      <c r="P97" s="198" t="s">
        <v>238</v>
      </c>
      <c r="Q97" s="37" t="s">
        <v>238</v>
      </c>
      <c r="R97" s="197" t="s">
        <v>238</v>
      </c>
      <c r="S97" s="196" t="s">
        <v>414</v>
      </c>
      <c r="T97" s="37" t="s">
        <v>238</v>
      </c>
      <c r="U97" s="37" t="s">
        <v>238</v>
      </c>
      <c r="V97" s="197" t="s">
        <v>238</v>
      </c>
      <c r="W97" s="194"/>
    </row>
    <row r="98" spans="1:23" ht="47.25" x14ac:dyDescent="0.15">
      <c r="A98" s="98"/>
      <c r="B98" s="580" t="s">
        <v>3463</v>
      </c>
      <c r="C98" s="595"/>
      <c r="D98" s="145" t="s">
        <v>306</v>
      </c>
      <c r="E98" s="600"/>
      <c r="F98" s="35" t="s">
        <v>318</v>
      </c>
      <c r="G98" s="36" t="s">
        <v>430</v>
      </c>
      <c r="H98" s="5" t="s">
        <v>319</v>
      </c>
      <c r="I98" s="37" t="s">
        <v>243</v>
      </c>
      <c r="J98" s="5" t="s">
        <v>549</v>
      </c>
      <c r="K98" s="48" t="s">
        <v>548</v>
      </c>
      <c r="L98" s="198" t="s">
        <v>614</v>
      </c>
      <c r="M98" s="37" t="s">
        <v>427</v>
      </c>
      <c r="N98" s="37" t="s">
        <v>427</v>
      </c>
      <c r="O98" s="197"/>
      <c r="P98" s="203" t="s">
        <v>549</v>
      </c>
      <c r="Q98" s="5" t="s">
        <v>549</v>
      </c>
      <c r="R98" s="226" t="s">
        <v>549</v>
      </c>
      <c r="S98" s="203" t="s">
        <v>546</v>
      </c>
      <c r="T98" s="5" t="s">
        <v>546</v>
      </c>
      <c r="U98" s="5" t="s">
        <v>546</v>
      </c>
      <c r="V98" s="226" t="s">
        <v>546</v>
      </c>
      <c r="W98" s="194"/>
    </row>
    <row r="99" spans="1:23" ht="47.25" x14ac:dyDescent="0.15">
      <c r="A99" s="98"/>
      <c r="B99" s="580" t="s">
        <v>3464</v>
      </c>
      <c r="C99" s="595"/>
      <c r="D99" s="145" t="s">
        <v>307</v>
      </c>
      <c r="E99" s="600"/>
      <c r="F99" s="35" t="s">
        <v>321</v>
      </c>
      <c r="G99" s="36" t="s">
        <v>431</v>
      </c>
      <c r="H99" s="5" t="s">
        <v>320</v>
      </c>
      <c r="I99" s="37" t="s">
        <v>243</v>
      </c>
      <c r="J99" s="15" t="s">
        <v>550</v>
      </c>
      <c r="K99" s="48" t="s">
        <v>482</v>
      </c>
      <c r="L99" s="198" t="s">
        <v>614</v>
      </c>
      <c r="M99" s="37" t="s">
        <v>427</v>
      </c>
      <c r="N99" s="37" t="s">
        <v>427</v>
      </c>
      <c r="O99" s="197"/>
      <c r="P99" s="230" t="s">
        <v>550</v>
      </c>
      <c r="Q99" s="15" t="s">
        <v>550</v>
      </c>
      <c r="R99" s="231" t="s">
        <v>550</v>
      </c>
      <c r="S99" s="230" t="s">
        <v>550</v>
      </c>
      <c r="T99" s="15" t="s">
        <v>550</v>
      </c>
      <c r="U99" s="15" t="s">
        <v>550</v>
      </c>
      <c r="V99" s="231" t="s">
        <v>550</v>
      </c>
      <c r="W99" s="194"/>
    </row>
    <row r="100" spans="1:23" ht="63" x14ac:dyDescent="0.15">
      <c r="A100" s="98"/>
      <c r="B100" s="582" t="s">
        <v>3465</v>
      </c>
      <c r="C100" s="595"/>
      <c r="D100" s="145" t="s">
        <v>308</v>
      </c>
      <c r="E100" s="600"/>
      <c r="F100" s="35" t="s">
        <v>190</v>
      </c>
      <c r="G100" s="36" t="s">
        <v>150</v>
      </c>
      <c r="H100" s="5" t="s">
        <v>358</v>
      </c>
      <c r="I100" s="37" t="s">
        <v>243</v>
      </c>
      <c r="J100" s="15" t="s">
        <v>551</v>
      </c>
      <c r="K100" s="48"/>
      <c r="L100" s="203"/>
      <c r="M100" s="37"/>
      <c r="N100" s="37" t="s">
        <v>427</v>
      </c>
      <c r="O100" s="197"/>
      <c r="P100" s="196" t="s">
        <v>238</v>
      </c>
      <c r="Q100" s="24" t="s">
        <v>238</v>
      </c>
      <c r="R100" s="223" t="s">
        <v>238</v>
      </c>
      <c r="S100" s="230" t="s">
        <v>551</v>
      </c>
      <c r="T100" s="15" t="s">
        <v>551</v>
      </c>
      <c r="U100" s="15" t="s">
        <v>551</v>
      </c>
      <c r="V100" s="231" t="s">
        <v>551</v>
      </c>
      <c r="W100" s="194"/>
    </row>
    <row r="101" spans="1:23" ht="31.5" x14ac:dyDescent="0.15">
      <c r="A101" s="98"/>
      <c r="B101" s="582" t="s">
        <v>3466</v>
      </c>
      <c r="C101" s="595"/>
      <c r="D101" s="145" t="s">
        <v>309</v>
      </c>
      <c r="E101" s="600"/>
      <c r="F101" s="35" t="s">
        <v>191</v>
      </c>
      <c r="G101" s="36" t="s">
        <v>151</v>
      </c>
      <c r="H101" s="5" t="s">
        <v>927</v>
      </c>
      <c r="I101" s="37" t="s">
        <v>243</v>
      </c>
      <c r="J101" s="5"/>
      <c r="K101" s="48"/>
      <c r="L101" s="203"/>
      <c r="M101" s="122" t="s">
        <v>715</v>
      </c>
      <c r="N101" s="122" t="s">
        <v>715</v>
      </c>
      <c r="O101" s="204" t="s">
        <v>715</v>
      </c>
      <c r="P101" s="196" t="s">
        <v>238</v>
      </c>
      <c r="Q101" s="24" t="s">
        <v>238</v>
      </c>
      <c r="R101" s="223" t="s">
        <v>238</v>
      </c>
      <c r="S101" s="236" t="s">
        <v>238</v>
      </c>
      <c r="T101" s="24" t="s">
        <v>238</v>
      </c>
      <c r="U101" s="24" t="s">
        <v>238</v>
      </c>
      <c r="V101" s="223" t="s">
        <v>238</v>
      </c>
      <c r="W101" s="194"/>
    </row>
    <row r="102" spans="1:23" ht="47.25" x14ac:dyDescent="0.15">
      <c r="A102" s="98"/>
      <c r="B102" s="582" t="s">
        <v>3467</v>
      </c>
      <c r="C102" s="595"/>
      <c r="D102" s="145" t="s">
        <v>310</v>
      </c>
      <c r="E102" s="600"/>
      <c r="F102" s="35" t="s">
        <v>323</v>
      </c>
      <c r="G102" s="36" t="s">
        <v>324</v>
      </c>
      <c r="H102" s="5" t="s">
        <v>359</v>
      </c>
      <c r="I102" s="37" t="s">
        <v>243</v>
      </c>
      <c r="J102" s="15" t="s">
        <v>552</v>
      </c>
      <c r="K102" s="48"/>
      <c r="L102" s="198" t="s">
        <v>427</v>
      </c>
      <c r="M102" s="37"/>
      <c r="N102" s="37" t="s">
        <v>427</v>
      </c>
      <c r="O102" s="197"/>
      <c r="P102" s="230" t="s">
        <v>931</v>
      </c>
      <c r="Q102" s="15" t="s">
        <v>552</v>
      </c>
      <c r="R102" s="231" t="s">
        <v>552</v>
      </c>
      <c r="S102" s="230" t="s">
        <v>552</v>
      </c>
      <c r="T102" s="15" t="s">
        <v>552</v>
      </c>
      <c r="U102" s="15" t="s">
        <v>552</v>
      </c>
      <c r="V102" s="231" t="s">
        <v>552</v>
      </c>
      <c r="W102" s="194"/>
    </row>
    <row r="103" spans="1:23" ht="47.25" x14ac:dyDescent="0.15">
      <c r="A103" s="98"/>
      <c r="B103" s="582" t="s">
        <v>3468</v>
      </c>
      <c r="C103" s="595"/>
      <c r="D103" s="145" t="s">
        <v>311</v>
      </c>
      <c r="E103" s="600"/>
      <c r="F103" s="35" t="s">
        <v>325</v>
      </c>
      <c r="G103" s="36" t="s">
        <v>326</v>
      </c>
      <c r="H103" s="5" t="s">
        <v>359</v>
      </c>
      <c r="I103" s="37" t="s">
        <v>243</v>
      </c>
      <c r="J103" s="15" t="s">
        <v>541</v>
      </c>
      <c r="K103" s="48"/>
      <c r="L103" s="198" t="s">
        <v>427</v>
      </c>
      <c r="M103" s="37"/>
      <c r="N103" s="37" t="s">
        <v>427</v>
      </c>
      <c r="O103" s="197"/>
      <c r="P103" s="230" t="s">
        <v>932</v>
      </c>
      <c r="Q103" s="15" t="s">
        <v>541</v>
      </c>
      <c r="R103" s="231" t="s">
        <v>541</v>
      </c>
      <c r="S103" s="230" t="s">
        <v>541</v>
      </c>
      <c r="T103" s="15" t="s">
        <v>541</v>
      </c>
      <c r="U103" s="15" t="s">
        <v>541</v>
      </c>
      <c r="V103" s="231" t="s">
        <v>541</v>
      </c>
      <c r="W103" s="194"/>
    </row>
    <row r="104" spans="1:23" ht="47.25" x14ac:dyDescent="0.15">
      <c r="A104" s="98"/>
      <c r="B104" s="582" t="s">
        <v>3469</v>
      </c>
      <c r="C104" s="595"/>
      <c r="D104" s="145" t="s">
        <v>312</v>
      </c>
      <c r="E104" s="600"/>
      <c r="F104" s="35" t="s">
        <v>327</v>
      </c>
      <c r="G104" s="36" t="s">
        <v>328</v>
      </c>
      <c r="H104" s="5" t="s">
        <v>359</v>
      </c>
      <c r="I104" s="37" t="s">
        <v>243</v>
      </c>
      <c r="J104" s="5" t="s">
        <v>540</v>
      </c>
      <c r="K104" s="48"/>
      <c r="L104" s="198" t="s">
        <v>427</v>
      </c>
      <c r="M104" s="37"/>
      <c r="N104" s="37" t="s">
        <v>427</v>
      </c>
      <c r="O104" s="197"/>
      <c r="P104" s="203" t="s">
        <v>540</v>
      </c>
      <c r="Q104" s="5" t="s">
        <v>540</v>
      </c>
      <c r="R104" s="226" t="s">
        <v>540</v>
      </c>
      <c r="S104" s="203" t="s">
        <v>540</v>
      </c>
      <c r="T104" s="5" t="s">
        <v>540</v>
      </c>
      <c r="U104" s="5" t="s">
        <v>540</v>
      </c>
      <c r="V104" s="226" t="s">
        <v>540</v>
      </c>
      <c r="W104" s="194"/>
    </row>
    <row r="105" spans="1:23" ht="16.5" thickBot="1" x14ac:dyDescent="0.2">
      <c r="A105" s="99"/>
      <c r="B105" s="581" t="s">
        <v>3470</v>
      </c>
      <c r="C105" s="598"/>
      <c r="D105" s="146" t="s">
        <v>313</v>
      </c>
      <c r="E105" s="602"/>
      <c r="F105" s="102" t="s">
        <v>192</v>
      </c>
      <c r="G105" s="135" t="s">
        <v>329</v>
      </c>
      <c r="H105" s="7" t="s">
        <v>361</v>
      </c>
      <c r="I105" s="111" t="s">
        <v>243</v>
      </c>
      <c r="J105" s="7">
        <v>2</v>
      </c>
      <c r="K105" s="49"/>
      <c r="L105" s="199" t="s">
        <v>427</v>
      </c>
      <c r="M105" s="111"/>
      <c r="N105" s="111" t="s">
        <v>427</v>
      </c>
      <c r="O105" s="200"/>
      <c r="P105" s="215">
        <v>2</v>
      </c>
      <c r="Q105" s="7">
        <v>2</v>
      </c>
      <c r="R105" s="257">
        <v>2</v>
      </c>
      <c r="S105" s="215">
        <v>2</v>
      </c>
      <c r="T105" s="7">
        <v>2</v>
      </c>
      <c r="U105" s="7">
        <v>2</v>
      </c>
      <c r="V105" s="257">
        <v>2</v>
      </c>
      <c r="W105" s="195"/>
    </row>
    <row r="106" spans="1:23" ht="16.5" thickTop="1" x14ac:dyDescent="0.15">
      <c r="A106" s="123" t="s">
        <v>224</v>
      </c>
      <c r="B106" s="519"/>
      <c r="C106" s="594">
        <v>4.0999999999999996</v>
      </c>
      <c r="D106" s="118" t="s">
        <v>1065</v>
      </c>
      <c r="E106" s="124"/>
      <c r="F106" s="124"/>
      <c r="G106" s="124"/>
      <c r="H106" s="12"/>
      <c r="I106" s="124"/>
      <c r="J106" s="124"/>
      <c r="K106" s="124"/>
      <c r="L106" s="216"/>
      <c r="M106" s="124"/>
      <c r="N106" s="124"/>
      <c r="O106" s="217"/>
      <c r="P106" s="216"/>
      <c r="Q106" s="124"/>
      <c r="R106" s="217"/>
      <c r="S106" s="216"/>
      <c r="T106" s="124"/>
      <c r="U106" s="124"/>
      <c r="V106" s="202"/>
      <c r="W106" s="112"/>
    </row>
    <row r="107" spans="1:23" ht="37.5" x14ac:dyDescent="0.15">
      <c r="A107" s="98"/>
      <c r="B107" s="582" t="s">
        <v>3471</v>
      </c>
      <c r="C107" s="588"/>
      <c r="D107" s="35"/>
      <c r="E107" s="605"/>
      <c r="F107" s="127"/>
      <c r="G107" s="157" t="s">
        <v>695</v>
      </c>
      <c r="H107" s="22"/>
      <c r="I107" s="158" t="s">
        <v>243</v>
      </c>
      <c r="J107" s="22" t="s">
        <v>696</v>
      </c>
      <c r="K107" s="244"/>
      <c r="L107" s="246"/>
      <c r="M107" s="157"/>
      <c r="N107" s="157"/>
      <c r="O107" s="247"/>
      <c r="P107" s="258" t="s">
        <v>696</v>
      </c>
      <c r="Q107" s="22" t="s">
        <v>696</v>
      </c>
      <c r="R107" s="259" t="s">
        <v>696</v>
      </c>
      <c r="S107" s="258" t="s">
        <v>696</v>
      </c>
      <c r="T107" s="22" t="s">
        <v>696</v>
      </c>
      <c r="U107" s="22" t="s">
        <v>696</v>
      </c>
      <c r="V107" s="259" t="s">
        <v>696</v>
      </c>
      <c r="W107" s="194"/>
    </row>
    <row r="108" spans="1:23" ht="18.75" x14ac:dyDescent="0.15">
      <c r="A108" s="98"/>
      <c r="B108" s="582" t="s">
        <v>3472</v>
      </c>
      <c r="C108" s="588"/>
      <c r="D108" s="115"/>
      <c r="E108" s="606"/>
      <c r="F108" s="152"/>
      <c r="G108" s="159" t="s">
        <v>467</v>
      </c>
      <c r="H108" s="27"/>
      <c r="I108" s="158" t="s">
        <v>243</v>
      </c>
      <c r="J108" s="28" t="s">
        <v>603</v>
      </c>
      <c r="K108" s="164"/>
      <c r="L108" s="248" t="s">
        <v>614</v>
      </c>
      <c r="M108" s="158" t="s">
        <v>427</v>
      </c>
      <c r="N108" s="158" t="s">
        <v>427</v>
      </c>
      <c r="O108" s="249"/>
      <c r="P108" s="260" t="s">
        <v>609</v>
      </c>
      <c r="Q108" s="158" t="s">
        <v>609</v>
      </c>
      <c r="R108" s="249" t="s">
        <v>609</v>
      </c>
      <c r="S108" s="260" t="s">
        <v>609</v>
      </c>
      <c r="T108" s="158" t="s">
        <v>609</v>
      </c>
      <c r="U108" s="158" t="s">
        <v>609</v>
      </c>
      <c r="V108" s="249" t="s">
        <v>609</v>
      </c>
      <c r="W108" s="194"/>
    </row>
    <row r="109" spans="1:23" ht="18.75" x14ac:dyDescent="0.15">
      <c r="A109" s="98"/>
      <c r="B109" s="582" t="s">
        <v>3473</v>
      </c>
      <c r="C109" s="588"/>
      <c r="D109" s="35"/>
      <c r="E109" s="606"/>
      <c r="F109" s="127"/>
      <c r="G109" s="161" t="s">
        <v>554</v>
      </c>
      <c r="H109" s="22" t="s">
        <v>560</v>
      </c>
      <c r="I109" s="160" t="s">
        <v>243</v>
      </c>
      <c r="J109" s="28" t="s">
        <v>562</v>
      </c>
      <c r="K109" s="164" t="s">
        <v>561</v>
      </c>
      <c r="L109" s="250"/>
      <c r="M109" s="160" t="s">
        <v>427</v>
      </c>
      <c r="N109" s="160" t="s">
        <v>427</v>
      </c>
      <c r="O109" s="251"/>
      <c r="P109" s="250" t="s">
        <v>562</v>
      </c>
      <c r="Q109" s="28" t="s">
        <v>562</v>
      </c>
      <c r="R109" s="261" t="s">
        <v>562</v>
      </c>
      <c r="S109" s="266" t="s">
        <v>699</v>
      </c>
      <c r="T109" s="162" t="s">
        <v>238</v>
      </c>
      <c r="U109" s="162" t="s">
        <v>238</v>
      </c>
      <c r="V109" s="264" t="s">
        <v>238</v>
      </c>
      <c r="W109" s="194"/>
    </row>
    <row r="110" spans="1:23" ht="18.75" x14ac:dyDescent="0.15">
      <c r="A110" s="98"/>
      <c r="B110" s="582" t="s">
        <v>3474</v>
      </c>
      <c r="C110" s="588"/>
      <c r="D110" s="35"/>
      <c r="E110" s="606"/>
      <c r="F110" s="127"/>
      <c r="G110" s="161" t="s">
        <v>555</v>
      </c>
      <c r="H110" s="22"/>
      <c r="I110" s="160" t="s">
        <v>559</v>
      </c>
      <c r="J110" s="28">
        <v>900</v>
      </c>
      <c r="K110" s="164"/>
      <c r="L110" s="248" t="s">
        <v>614</v>
      </c>
      <c r="M110" s="160" t="s">
        <v>427</v>
      </c>
      <c r="N110" s="160" t="s">
        <v>427</v>
      </c>
      <c r="O110" s="251"/>
      <c r="P110" s="262" t="s">
        <v>610</v>
      </c>
      <c r="Q110" s="163" t="s">
        <v>610</v>
      </c>
      <c r="R110" s="263" t="s">
        <v>610</v>
      </c>
      <c r="S110" s="262" t="s">
        <v>610</v>
      </c>
      <c r="T110" s="163" t="s">
        <v>610</v>
      </c>
      <c r="U110" s="163" t="s">
        <v>610</v>
      </c>
      <c r="V110" s="263" t="s">
        <v>610</v>
      </c>
      <c r="W110" s="194"/>
    </row>
    <row r="111" spans="1:23" ht="18.75" x14ac:dyDescent="0.15">
      <c r="A111" s="98"/>
      <c r="B111" s="580" t="s">
        <v>3475</v>
      </c>
      <c r="C111" s="588"/>
      <c r="D111" s="35"/>
      <c r="E111" s="606"/>
      <c r="F111" s="127"/>
      <c r="G111" s="161" t="s">
        <v>556</v>
      </c>
      <c r="H111" s="22"/>
      <c r="I111" s="160" t="s">
        <v>559</v>
      </c>
      <c r="J111" s="28">
        <v>600</v>
      </c>
      <c r="K111" s="164"/>
      <c r="L111" s="248" t="s">
        <v>614</v>
      </c>
      <c r="M111" s="160" t="s">
        <v>427</v>
      </c>
      <c r="N111" s="160" t="s">
        <v>427</v>
      </c>
      <c r="O111" s="251"/>
      <c r="P111" s="262" t="s">
        <v>610</v>
      </c>
      <c r="Q111" s="163" t="s">
        <v>610</v>
      </c>
      <c r="R111" s="263" t="s">
        <v>610</v>
      </c>
      <c r="S111" s="262" t="s">
        <v>610</v>
      </c>
      <c r="T111" s="163" t="s">
        <v>610</v>
      </c>
      <c r="U111" s="163" t="s">
        <v>610</v>
      </c>
      <c r="V111" s="263" t="s">
        <v>610</v>
      </c>
      <c r="W111" s="194"/>
    </row>
    <row r="112" spans="1:23" ht="18.75" x14ac:dyDescent="0.15">
      <c r="A112" s="98"/>
      <c r="B112" s="580" t="s">
        <v>3476</v>
      </c>
      <c r="C112" s="588"/>
      <c r="D112" s="35"/>
      <c r="E112" s="606"/>
      <c r="F112" s="127"/>
      <c r="G112" s="161" t="s">
        <v>557</v>
      </c>
      <c r="H112" s="22"/>
      <c r="I112" s="160" t="s">
        <v>559</v>
      </c>
      <c r="J112" s="28">
        <v>300</v>
      </c>
      <c r="K112" s="164"/>
      <c r="L112" s="248" t="s">
        <v>614</v>
      </c>
      <c r="M112" s="160" t="s">
        <v>427</v>
      </c>
      <c r="N112" s="160" t="s">
        <v>427</v>
      </c>
      <c r="O112" s="251"/>
      <c r="P112" s="262" t="s">
        <v>610</v>
      </c>
      <c r="Q112" s="163" t="s">
        <v>610</v>
      </c>
      <c r="R112" s="263" t="s">
        <v>610</v>
      </c>
      <c r="S112" s="262" t="s">
        <v>610</v>
      </c>
      <c r="T112" s="163" t="s">
        <v>610</v>
      </c>
      <c r="U112" s="163" t="s">
        <v>610</v>
      </c>
      <c r="V112" s="263" t="s">
        <v>610</v>
      </c>
      <c r="W112" s="194"/>
    </row>
    <row r="113" spans="1:23" ht="18.75" x14ac:dyDescent="0.15">
      <c r="A113" s="98"/>
      <c r="B113" s="580" t="s">
        <v>3477</v>
      </c>
      <c r="C113" s="588"/>
      <c r="D113" s="35"/>
      <c r="E113" s="606"/>
      <c r="F113" s="127"/>
      <c r="G113" s="161" t="s">
        <v>558</v>
      </c>
      <c r="H113" s="22"/>
      <c r="I113" s="160" t="s">
        <v>243</v>
      </c>
      <c r="J113" s="28" t="s">
        <v>563</v>
      </c>
      <c r="K113" s="164"/>
      <c r="L113" s="248" t="s">
        <v>614</v>
      </c>
      <c r="M113" s="160" t="s">
        <v>427</v>
      </c>
      <c r="N113" s="160" t="s">
        <v>427</v>
      </c>
      <c r="O113" s="251"/>
      <c r="P113" s="262" t="s">
        <v>610</v>
      </c>
      <c r="Q113" s="163" t="s">
        <v>610</v>
      </c>
      <c r="R113" s="263" t="s">
        <v>610</v>
      </c>
      <c r="S113" s="262" t="s">
        <v>610</v>
      </c>
      <c r="T113" s="163" t="s">
        <v>610</v>
      </c>
      <c r="U113" s="163" t="s">
        <v>610</v>
      </c>
      <c r="V113" s="263" t="s">
        <v>610</v>
      </c>
      <c r="W113" s="194"/>
    </row>
    <row r="114" spans="1:23" ht="37.5" x14ac:dyDescent="0.15">
      <c r="A114" s="98"/>
      <c r="B114" s="582" t="s">
        <v>3478</v>
      </c>
      <c r="C114" s="588"/>
      <c r="D114" s="35"/>
      <c r="E114" s="606"/>
      <c r="F114" s="127"/>
      <c r="G114" s="161" t="s">
        <v>564</v>
      </c>
      <c r="H114" s="22"/>
      <c r="I114" s="160" t="s">
        <v>243</v>
      </c>
      <c r="J114" s="23" t="s">
        <v>545</v>
      </c>
      <c r="K114" s="164"/>
      <c r="L114" s="250"/>
      <c r="M114" s="160" t="s">
        <v>427</v>
      </c>
      <c r="N114" s="160" t="s">
        <v>427</v>
      </c>
      <c r="O114" s="251"/>
      <c r="P114" s="252" t="s">
        <v>545</v>
      </c>
      <c r="Q114" s="23" t="s">
        <v>545</v>
      </c>
      <c r="R114" s="264" t="s">
        <v>545</v>
      </c>
      <c r="S114" s="252" t="s">
        <v>545</v>
      </c>
      <c r="T114" s="23" t="s">
        <v>545</v>
      </c>
      <c r="U114" s="23" t="s">
        <v>545</v>
      </c>
      <c r="V114" s="264" t="s">
        <v>545</v>
      </c>
      <c r="W114" s="194"/>
    </row>
    <row r="115" spans="1:23" ht="18.75" x14ac:dyDescent="0.15">
      <c r="A115" s="98"/>
      <c r="B115" s="582" t="s">
        <v>3479</v>
      </c>
      <c r="C115" s="588"/>
      <c r="D115" s="35"/>
      <c r="E115" s="606"/>
      <c r="F115" s="127"/>
      <c r="G115" s="161" t="s">
        <v>566</v>
      </c>
      <c r="H115" s="22"/>
      <c r="I115" s="160" t="s">
        <v>243</v>
      </c>
      <c r="J115" s="28" t="s">
        <v>567</v>
      </c>
      <c r="K115" s="164"/>
      <c r="L115" s="250"/>
      <c r="M115" s="160" t="s">
        <v>427</v>
      </c>
      <c r="N115" s="160" t="s">
        <v>427</v>
      </c>
      <c r="O115" s="251"/>
      <c r="P115" s="250" t="s">
        <v>322</v>
      </c>
      <c r="Q115" s="28" t="s">
        <v>322</v>
      </c>
      <c r="R115" s="261" t="s">
        <v>322</v>
      </c>
      <c r="S115" s="236" t="s">
        <v>934</v>
      </c>
      <c r="T115" s="28" t="s">
        <v>322</v>
      </c>
      <c r="U115" s="28" t="s">
        <v>322</v>
      </c>
      <c r="V115" s="261" t="s">
        <v>322</v>
      </c>
      <c r="W115" s="194"/>
    </row>
    <row r="116" spans="1:23" ht="18.75" x14ac:dyDescent="0.15">
      <c r="A116" s="98"/>
      <c r="B116" s="582" t="s">
        <v>3480</v>
      </c>
      <c r="C116" s="588"/>
      <c r="D116" s="35"/>
      <c r="E116" s="606"/>
      <c r="F116" s="127"/>
      <c r="G116" s="161" t="s">
        <v>565</v>
      </c>
      <c r="H116" s="22"/>
      <c r="I116" s="160" t="s">
        <v>243</v>
      </c>
      <c r="J116" s="28" t="s">
        <v>568</v>
      </c>
      <c r="K116" s="164"/>
      <c r="L116" s="250"/>
      <c r="M116" s="160" t="s">
        <v>427</v>
      </c>
      <c r="N116" s="160" t="s">
        <v>427</v>
      </c>
      <c r="O116" s="251"/>
      <c r="P116" s="250" t="s">
        <v>322</v>
      </c>
      <c r="Q116" s="28" t="s">
        <v>322</v>
      </c>
      <c r="R116" s="261" t="s">
        <v>322</v>
      </c>
      <c r="S116" s="250" t="s">
        <v>568</v>
      </c>
      <c r="T116" s="28" t="s">
        <v>568</v>
      </c>
      <c r="U116" s="28" t="s">
        <v>568</v>
      </c>
      <c r="V116" s="261" t="s">
        <v>568</v>
      </c>
      <c r="W116" s="194"/>
    </row>
    <row r="117" spans="1:23" ht="18.75" x14ac:dyDescent="0.15">
      <c r="A117" s="98"/>
      <c r="B117" s="582" t="s">
        <v>3481</v>
      </c>
      <c r="C117" s="595"/>
      <c r="D117" s="128"/>
      <c r="E117" s="606"/>
      <c r="F117" s="128"/>
      <c r="G117" s="165" t="s">
        <v>468</v>
      </c>
      <c r="H117" s="23"/>
      <c r="I117" s="160" t="s">
        <v>243</v>
      </c>
      <c r="J117" s="23">
        <v>100</v>
      </c>
      <c r="K117" s="162"/>
      <c r="L117" s="248" t="s">
        <v>614</v>
      </c>
      <c r="M117" s="160" t="s">
        <v>427</v>
      </c>
      <c r="N117" s="160" t="s">
        <v>427</v>
      </c>
      <c r="O117" s="251"/>
      <c r="P117" s="252">
        <v>100</v>
      </c>
      <c r="Q117" s="23">
        <v>100</v>
      </c>
      <c r="R117" s="264">
        <v>100</v>
      </c>
      <c r="S117" s="266">
        <v>80</v>
      </c>
      <c r="T117" s="23">
        <v>100</v>
      </c>
      <c r="U117" s="23">
        <v>100</v>
      </c>
      <c r="V117" s="264">
        <v>100</v>
      </c>
      <c r="W117" s="194"/>
    </row>
    <row r="118" spans="1:23" ht="18.75" x14ac:dyDescent="0.15">
      <c r="A118" s="98"/>
      <c r="B118" s="582" t="s">
        <v>3482</v>
      </c>
      <c r="C118" s="595"/>
      <c r="D118" s="128"/>
      <c r="E118" s="606"/>
      <c r="F118" s="128"/>
      <c r="G118" s="165" t="s">
        <v>469</v>
      </c>
      <c r="H118" s="23"/>
      <c r="I118" s="160" t="s">
        <v>243</v>
      </c>
      <c r="J118" s="23">
        <v>25</v>
      </c>
      <c r="K118" s="162"/>
      <c r="L118" s="248" t="s">
        <v>614</v>
      </c>
      <c r="M118" s="160" t="s">
        <v>427</v>
      </c>
      <c r="N118" s="160" t="s">
        <v>427</v>
      </c>
      <c r="O118" s="251"/>
      <c r="P118" s="252">
        <v>25</v>
      </c>
      <c r="Q118" s="23">
        <v>25</v>
      </c>
      <c r="R118" s="264">
        <v>25</v>
      </c>
      <c r="S118" s="252">
        <v>25</v>
      </c>
      <c r="T118" s="23">
        <v>25</v>
      </c>
      <c r="U118" s="23">
        <v>25</v>
      </c>
      <c r="V118" s="264">
        <v>25</v>
      </c>
      <c r="W118" s="194"/>
    </row>
    <row r="119" spans="1:23" ht="18.75" x14ac:dyDescent="0.15">
      <c r="A119" s="98"/>
      <c r="B119" s="582" t="s">
        <v>3483</v>
      </c>
      <c r="C119" s="595"/>
      <c r="D119" s="128"/>
      <c r="E119" s="606"/>
      <c r="F119" s="128"/>
      <c r="G119" s="165" t="s">
        <v>470</v>
      </c>
      <c r="H119" s="23"/>
      <c r="I119" s="160" t="s">
        <v>243</v>
      </c>
      <c r="J119" s="23" t="s">
        <v>489</v>
      </c>
      <c r="K119" s="162"/>
      <c r="L119" s="248" t="s">
        <v>614</v>
      </c>
      <c r="M119" s="160" t="s">
        <v>427</v>
      </c>
      <c r="N119" s="160"/>
      <c r="O119" s="251"/>
      <c r="P119" s="248" t="s">
        <v>489</v>
      </c>
      <c r="Q119" s="160" t="s">
        <v>489</v>
      </c>
      <c r="R119" s="251" t="s">
        <v>489</v>
      </c>
      <c r="S119" s="252" t="s">
        <v>238</v>
      </c>
      <c r="T119" s="23" t="s">
        <v>238</v>
      </c>
      <c r="U119" s="23" t="s">
        <v>701</v>
      </c>
      <c r="V119" s="264" t="s">
        <v>238</v>
      </c>
      <c r="W119" s="194"/>
    </row>
    <row r="120" spans="1:23" ht="18.75" x14ac:dyDescent="0.15">
      <c r="A120" s="98"/>
      <c r="B120" s="582" t="s">
        <v>3484</v>
      </c>
      <c r="C120" s="595"/>
      <c r="D120" s="128"/>
      <c r="E120" s="606"/>
      <c r="F120" s="128"/>
      <c r="G120" s="165" t="s">
        <v>569</v>
      </c>
      <c r="H120" s="23"/>
      <c r="I120" s="160" t="s">
        <v>243</v>
      </c>
      <c r="J120" s="23">
        <v>25</v>
      </c>
      <c r="K120" s="162"/>
      <c r="L120" s="248" t="s">
        <v>614</v>
      </c>
      <c r="M120" s="160" t="s">
        <v>427</v>
      </c>
      <c r="N120" s="160"/>
      <c r="O120" s="251"/>
      <c r="P120" s="248">
        <v>25</v>
      </c>
      <c r="Q120" s="160">
        <v>25</v>
      </c>
      <c r="R120" s="251">
        <v>25</v>
      </c>
      <c r="S120" s="252" t="s">
        <v>238</v>
      </c>
      <c r="T120" s="23" t="s">
        <v>238</v>
      </c>
      <c r="U120" s="23" t="s">
        <v>238</v>
      </c>
      <c r="V120" s="264" t="s">
        <v>238</v>
      </c>
      <c r="W120" s="194"/>
    </row>
    <row r="121" spans="1:23" ht="18.75" x14ac:dyDescent="0.15">
      <c r="A121" s="98"/>
      <c r="B121" s="582" t="s">
        <v>3485</v>
      </c>
      <c r="C121" s="595"/>
      <c r="D121" s="128"/>
      <c r="E121" s="606"/>
      <c r="F121" s="128"/>
      <c r="G121" s="161" t="s">
        <v>570</v>
      </c>
      <c r="H121" s="23"/>
      <c r="I121" s="160" t="s">
        <v>243</v>
      </c>
      <c r="J121" s="28">
        <v>70</v>
      </c>
      <c r="K121" s="162"/>
      <c r="L121" s="248" t="s">
        <v>614</v>
      </c>
      <c r="M121" s="160" t="s">
        <v>427</v>
      </c>
      <c r="N121" s="160"/>
      <c r="O121" s="251"/>
      <c r="P121" s="248">
        <v>70</v>
      </c>
      <c r="Q121" s="160">
        <v>70</v>
      </c>
      <c r="R121" s="251">
        <v>70</v>
      </c>
      <c r="S121" s="252" t="s">
        <v>238</v>
      </c>
      <c r="T121" s="23" t="s">
        <v>238</v>
      </c>
      <c r="U121" s="23" t="s">
        <v>238</v>
      </c>
      <c r="V121" s="264" t="s">
        <v>238</v>
      </c>
      <c r="W121" s="194"/>
    </row>
    <row r="122" spans="1:23" ht="18.75" x14ac:dyDescent="0.15">
      <c r="A122" s="98"/>
      <c r="B122" s="582" t="s">
        <v>3486</v>
      </c>
      <c r="C122" s="595"/>
      <c r="D122" s="128"/>
      <c r="E122" s="606"/>
      <c r="F122" s="128"/>
      <c r="G122" s="161" t="s">
        <v>571</v>
      </c>
      <c r="H122" s="23"/>
      <c r="I122" s="160" t="s">
        <v>243</v>
      </c>
      <c r="J122" s="28" t="s">
        <v>574</v>
      </c>
      <c r="K122" s="162"/>
      <c r="L122" s="248"/>
      <c r="M122" s="160" t="s">
        <v>427</v>
      </c>
      <c r="N122" s="160" t="s">
        <v>427</v>
      </c>
      <c r="O122" s="251"/>
      <c r="P122" s="250" t="s">
        <v>322</v>
      </c>
      <c r="Q122" s="28" t="s">
        <v>322</v>
      </c>
      <c r="R122" s="261" t="s">
        <v>322</v>
      </c>
      <c r="S122" s="250" t="s">
        <v>574</v>
      </c>
      <c r="T122" s="28" t="s">
        <v>574</v>
      </c>
      <c r="U122" s="28" t="s">
        <v>574</v>
      </c>
      <c r="V122" s="261" t="s">
        <v>574</v>
      </c>
      <c r="W122" s="194"/>
    </row>
    <row r="123" spans="1:23" ht="37.5" x14ac:dyDescent="0.15">
      <c r="A123" s="98"/>
      <c r="B123" s="582" t="s">
        <v>3487</v>
      </c>
      <c r="C123" s="595"/>
      <c r="D123" s="128"/>
      <c r="E123" s="606"/>
      <c r="F123" s="128"/>
      <c r="G123" s="161" t="s">
        <v>572</v>
      </c>
      <c r="H123" s="23"/>
      <c r="I123" s="160" t="s">
        <v>243</v>
      </c>
      <c r="J123" s="28" t="s">
        <v>573</v>
      </c>
      <c r="K123" s="162"/>
      <c r="L123" s="248"/>
      <c r="M123" s="160" t="s">
        <v>427</v>
      </c>
      <c r="N123" s="160" t="s">
        <v>427</v>
      </c>
      <c r="O123" s="251"/>
      <c r="P123" s="250" t="s">
        <v>322</v>
      </c>
      <c r="Q123" s="28" t="s">
        <v>322</v>
      </c>
      <c r="R123" s="261" t="s">
        <v>322</v>
      </c>
      <c r="S123" s="252" t="s">
        <v>702</v>
      </c>
      <c r="T123" s="23" t="s">
        <v>702</v>
      </c>
      <c r="U123" s="23" t="s">
        <v>702</v>
      </c>
      <c r="V123" s="264" t="s">
        <v>702</v>
      </c>
      <c r="W123" s="194"/>
    </row>
    <row r="124" spans="1:23" ht="18.75" x14ac:dyDescent="0.15">
      <c r="A124" s="98"/>
      <c r="B124" s="582" t="s">
        <v>3488</v>
      </c>
      <c r="C124" s="595"/>
      <c r="D124" s="128"/>
      <c r="E124" s="606"/>
      <c r="F124" s="128"/>
      <c r="G124" s="165" t="s">
        <v>471</v>
      </c>
      <c r="H124" s="23"/>
      <c r="I124" s="160" t="s">
        <v>243</v>
      </c>
      <c r="J124" s="23" t="s">
        <v>492</v>
      </c>
      <c r="K124" s="162"/>
      <c r="L124" s="252"/>
      <c r="M124" s="160" t="s">
        <v>427</v>
      </c>
      <c r="N124" s="160"/>
      <c r="O124" s="251"/>
      <c r="P124" s="262" t="s">
        <v>610</v>
      </c>
      <c r="Q124" s="28" t="s">
        <v>322</v>
      </c>
      <c r="R124" s="263" t="s">
        <v>610</v>
      </c>
      <c r="S124" s="262" t="s">
        <v>610</v>
      </c>
      <c r="T124" s="163" t="s">
        <v>610</v>
      </c>
      <c r="U124" s="23" t="s">
        <v>703</v>
      </c>
      <c r="V124" s="263" t="s">
        <v>610</v>
      </c>
      <c r="W124" s="194"/>
    </row>
    <row r="125" spans="1:23" ht="18.75" x14ac:dyDescent="0.15">
      <c r="A125" s="98"/>
      <c r="B125" s="582" t="s">
        <v>3489</v>
      </c>
      <c r="C125" s="595"/>
      <c r="D125" s="128"/>
      <c r="E125" s="606"/>
      <c r="F125" s="128"/>
      <c r="G125" s="165" t="s">
        <v>575</v>
      </c>
      <c r="H125" s="23"/>
      <c r="I125" s="160" t="s">
        <v>243</v>
      </c>
      <c r="J125" s="23" t="s">
        <v>578</v>
      </c>
      <c r="K125" s="162"/>
      <c r="L125" s="248" t="s">
        <v>614</v>
      </c>
      <c r="M125" s="160" t="s">
        <v>427</v>
      </c>
      <c r="N125" s="160"/>
      <c r="O125" s="251"/>
      <c r="P125" s="262" t="s">
        <v>610</v>
      </c>
      <c r="Q125" s="23" t="s">
        <v>578</v>
      </c>
      <c r="R125" s="263" t="s">
        <v>610</v>
      </c>
      <c r="S125" s="262" t="s">
        <v>610</v>
      </c>
      <c r="T125" s="163" t="s">
        <v>610</v>
      </c>
      <c r="U125" s="23" t="s">
        <v>705</v>
      </c>
      <c r="V125" s="263" t="s">
        <v>610</v>
      </c>
      <c r="W125" s="194"/>
    </row>
    <row r="126" spans="1:23" ht="18.75" x14ac:dyDescent="0.15">
      <c r="A126" s="98"/>
      <c r="B126" s="582" t="s">
        <v>3490</v>
      </c>
      <c r="C126" s="595"/>
      <c r="D126" s="128"/>
      <c r="E126" s="606"/>
      <c r="F126" s="128"/>
      <c r="G126" s="165" t="s">
        <v>472</v>
      </c>
      <c r="H126" s="23"/>
      <c r="I126" s="160" t="s">
        <v>243</v>
      </c>
      <c r="J126" s="23" t="s">
        <v>322</v>
      </c>
      <c r="K126" s="162"/>
      <c r="L126" s="252"/>
      <c r="M126" s="160" t="s">
        <v>427</v>
      </c>
      <c r="N126" s="160"/>
      <c r="O126" s="251"/>
      <c r="P126" s="262" t="s">
        <v>610</v>
      </c>
      <c r="Q126" s="23" t="s">
        <v>322</v>
      </c>
      <c r="R126" s="263" t="s">
        <v>610</v>
      </c>
      <c r="S126" s="262" t="s">
        <v>610</v>
      </c>
      <c r="T126" s="163" t="s">
        <v>610</v>
      </c>
      <c r="U126" s="23" t="s">
        <v>936</v>
      </c>
      <c r="V126" s="263" t="s">
        <v>610</v>
      </c>
      <c r="W126" s="194"/>
    </row>
    <row r="127" spans="1:23" ht="18.75" x14ac:dyDescent="0.15">
      <c r="A127" s="98"/>
      <c r="B127" s="582" t="s">
        <v>3491</v>
      </c>
      <c r="C127" s="595"/>
      <c r="D127" s="128"/>
      <c r="E127" s="606"/>
      <c r="F127" s="128"/>
      <c r="G127" s="165" t="s">
        <v>576</v>
      </c>
      <c r="H127" s="23"/>
      <c r="I127" s="160" t="s">
        <v>243</v>
      </c>
      <c r="J127" s="23" t="s">
        <v>322</v>
      </c>
      <c r="K127" s="162"/>
      <c r="L127" s="248" t="s">
        <v>614</v>
      </c>
      <c r="M127" s="160" t="s">
        <v>427</v>
      </c>
      <c r="N127" s="160"/>
      <c r="O127" s="251"/>
      <c r="P127" s="262" t="s">
        <v>610</v>
      </c>
      <c r="Q127" s="23" t="s">
        <v>322</v>
      </c>
      <c r="R127" s="263" t="s">
        <v>610</v>
      </c>
      <c r="S127" s="262" t="s">
        <v>610</v>
      </c>
      <c r="T127" s="163" t="s">
        <v>610</v>
      </c>
      <c r="U127" s="23" t="s">
        <v>705</v>
      </c>
      <c r="V127" s="263" t="s">
        <v>610</v>
      </c>
      <c r="W127" s="194"/>
    </row>
    <row r="128" spans="1:23" ht="37.5" x14ac:dyDescent="0.15">
      <c r="A128" s="98"/>
      <c r="B128" s="582" t="s">
        <v>3492</v>
      </c>
      <c r="C128" s="595"/>
      <c r="D128" s="128"/>
      <c r="E128" s="606"/>
      <c r="F128" s="128"/>
      <c r="G128" s="165" t="s">
        <v>473</v>
      </c>
      <c r="H128" s="23"/>
      <c r="I128" s="160" t="s">
        <v>243</v>
      </c>
      <c r="J128" s="23" t="s">
        <v>322</v>
      </c>
      <c r="K128" s="162"/>
      <c r="L128" s="252"/>
      <c r="M128" s="160" t="s">
        <v>427</v>
      </c>
      <c r="N128" s="160"/>
      <c r="O128" s="251"/>
      <c r="P128" s="262" t="s">
        <v>610</v>
      </c>
      <c r="Q128" s="23" t="s">
        <v>322</v>
      </c>
      <c r="R128" s="263" t="s">
        <v>610</v>
      </c>
      <c r="S128" s="262" t="s">
        <v>610</v>
      </c>
      <c r="T128" s="163" t="s">
        <v>610</v>
      </c>
      <c r="U128" s="23" t="s">
        <v>704</v>
      </c>
      <c r="V128" s="263" t="s">
        <v>610</v>
      </c>
      <c r="W128" s="194"/>
    </row>
    <row r="129" spans="1:23" ht="18.75" x14ac:dyDescent="0.15">
      <c r="A129" s="98"/>
      <c r="B129" s="582" t="s">
        <v>3493</v>
      </c>
      <c r="C129" s="595"/>
      <c r="D129" s="128"/>
      <c r="E129" s="606"/>
      <c r="F129" s="128"/>
      <c r="G129" s="165" t="s">
        <v>577</v>
      </c>
      <c r="H129" s="23"/>
      <c r="I129" s="160" t="s">
        <v>243</v>
      </c>
      <c r="J129" s="23" t="s">
        <v>322</v>
      </c>
      <c r="K129" s="162"/>
      <c r="L129" s="248" t="s">
        <v>614</v>
      </c>
      <c r="M129" s="160" t="s">
        <v>427</v>
      </c>
      <c r="N129" s="160"/>
      <c r="O129" s="251"/>
      <c r="P129" s="262" t="s">
        <v>610</v>
      </c>
      <c r="Q129" s="23" t="s">
        <v>322</v>
      </c>
      <c r="R129" s="263" t="s">
        <v>610</v>
      </c>
      <c r="S129" s="262" t="s">
        <v>610</v>
      </c>
      <c r="T129" s="163" t="s">
        <v>610</v>
      </c>
      <c r="U129" s="23" t="s">
        <v>705</v>
      </c>
      <c r="V129" s="263" t="s">
        <v>610</v>
      </c>
      <c r="W129" s="194"/>
    </row>
    <row r="130" spans="1:23" ht="37.5" x14ac:dyDescent="0.15">
      <c r="A130" s="98"/>
      <c r="B130" s="582" t="s">
        <v>3494</v>
      </c>
      <c r="C130" s="595"/>
      <c r="D130" s="128"/>
      <c r="E130" s="606"/>
      <c r="F130" s="128"/>
      <c r="G130" s="165" t="s">
        <v>579</v>
      </c>
      <c r="H130" s="23"/>
      <c r="I130" s="160" t="s">
        <v>243</v>
      </c>
      <c r="J130" s="23" t="s">
        <v>586</v>
      </c>
      <c r="K130" s="162"/>
      <c r="L130" s="252"/>
      <c r="M130" s="160" t="s">
        <v>427</v>
      </c>
      <c r="N130" s="160" t="s">
        <v>427</v>
      </c>
      <c r="O130" s="251"/>
      <c r="P130" s="262" t="s">
        <v>610</v>
      </c>
      <c r="Q130" s="163" t="s">
        <v>610</v>
      </c>
      <c r="R130" s="264" t="s">
        <v>322</v>
      </c>
      <c r="S130" s="262" t="s">
        <v>610</v>
      </c>
      <c r="T130" s="163" t="s">
        <v>610</v>
      </c>
      <c r="U130" s="163" t="s">
        <v>610</v>
      </c>
      <c r="V130" s="264" t="s">
        <v>586</v>
      </c>
      <c r="W130" s="194"/>
    </row>
    <row r="131" spans="1:23" ht="18.75" x14ac:dyDescent="0.15">
      <c r="A131" s="98"/>
      <c r="B131" s="582" t="s">
        <v>3495</v>
      </c>
      <c r="C131" s="595"/>
      <c r="D131" s="128"/>
      <c r="E131" s="606"/>
      <c r="F131" s="128"/>
      <c r="G131" s="165" t="s">
        <v>580</v>
      </c>
      <c r="H131" s="23"/>
      <c r="I131" s="160" t="s">
        <v>243</v>
      </c>
      <c r="J131" s="23" t="s">
        <v>587</v>
      </c>
      <c r="K131" s="162"/>
      <c r="L131" s="252"/>
      <c r="M131" s="160" t="s">
        <v>427</v>
      </c>
      <c r="N131" s="160" t="s">
        <v>427</v>
      </c>
      <c r="O131" s="251"/>
      <c r="P131" s="262" t="s">
        <v>610</v>
      </c>
      <c r="Q131" s="163" t="s">
        <v>610</v>
      </c>
      <c r="R131" s="264" t="s">
        <v>322</v>
      </c>
      <c r="S131" s="262" t="s">
        <v>610</v>
      </c>
      <c r="T131" s="163" t="s">
        <v>610</v>
      </c>
      <c r="U131" s="163" t="s">
        <v>610</v>
      </c>
      <c r="V131" s="264" t="s">
        <v>692</v>
      </c>
      <c r="W131" s="194"/>
    </row>
    <row r="132" spans="1:23" ht="37.5" x14ac:dyDescent="0.15">
      <c r="A132" s="98"/>
      <c r="B132" s="582" t="s">
        <v>3496</v>
      </c>
      <c r="C132" s="595"/>
      <c r="D132" s="128"/>
      <c r="E132" s="606"/>
      <c r="F132" s="128"/>
      <c r="G132" s="165" t="s">
        <v>581</v>
      </c>
      <c r="H132" s="23"/>
      <c r="I132" s="160" t="s">
        <v>243</v>
      </c>
      <c r="J132" s="23" t="s">
        <v>588</v>
      </c>
      <c r="K132" s="162"/>
      <c r="L132" s="252"/>
      <c r="M132" s="160" t="s">
        <v>427</v>
      </c>
      <c r="N132" s="160" t="s">
        <v>427</v>
      </c>
      <c r="O132" s="251"/>
      <c r="P132" s="262" t="s">
        <v>610</v>
      </c>
      <c r="Q132" s="163" t="s">
        <v>610</v>
      </c>
      <c r="R132" s="264" t="s">
        <v>322</v>
      </c>
      <c r="S132" s="262" t="s">
        <v>610</v>
      </c>
      <c r="T132" s="163" t="s">
        <v>610</v>
      </c>
      <c r="U132" s="163" t="s">
        <v>610</v>
      </c>
      <c r="V132" s="264" t="s">
        <v>700</v>
      </c>
      <c r="W132" s="194"/>
    </row>
    <row r="133" spans="1:23" ht="56.25" x14ac:dyDescent="0.15">
      <c r="A133" s="98"/>
      <c r="B133" s="582" t="s">
        <v>3497</v>
      </c>
      <c r="C133" s="595"/>
      <c r="D133" s="128"/>
      <c r="E133" s="606"/>
      <c r="F133" s="128"/>
      <c r="G133" s="165" t="s">
        <v>582</v>
      </c>
      <c r="H133" s="23"/>
      <c r="I133" s="160" t="s">
        <v>243</v>
      </c>
      <c r="J133" s="23" t="s">
        <v>589</v>
      </c>
      <c r="K133" s="162"/>
      <c r="L133" s="252"/>
      <c r="M133" s="160" t="s">
        <v>427</v>
      </c>
      <c r="N133" s="160" t="s">
        <v>427</v>
      </c>
      <c r="O133" s="251"/>
      <c r="P133" s="262" t="s">
        <v>610</v>
      </c>
      <c r="Q133" s="163" t="s">
        <v>610</v>
      </c>
      <c r="R133" s="264" t="s">
        <v>322</v>
      </c>
      <c r="S133" s="262" t="s">
        <v>610</v>
      </c>
      <c r="T133" s="163" t="s">
        <v>610</v>
      </c>
      <c r="U133" s="163" t="s">
        <v>610</v>
      </c>
      <c r="V133" s="264" t="s">
        <v>706</v>
      </c>
      <c r="W133" s="194"/>
    </row>
    <row r="134" spans="1:23" ht="18.75" x14ac:dyDescent="0.15">
      <c r="A134" s="98"/>
      <c r="B134" s="582" t="s">
        <v>3498</v>
      </c>
      <c r="C134" s="595"/>
      <c r="D134" s="128"/>
      <c r="E134" s="606"/>
      <c r="F134" s="128"/>
      <c r="G134" s="165" t="s">
        <v>583</v>
      </c>
      <c r="H134" s="23"/>
      <c r="I134" s="160" t="s">
        <v>243</v>
      </c>
      <c r="J134" s="23" t="s">
        <v>591</v>
      </c>
      <c r="K134" s="162"/>
      <c r="L134" s="248" t="s">
        <v>614</v>
      </c>
      <c r="M134" s="160" t="s">
        <v>427</v>
      </c>
      <c r="N134" s="160" t="s">
        <v>427</v>
      </c>
      <c r="O134" s="251"/>
      <c r="P134" s="262" t="s">
        <v>610</v>
      </c>
      <c r="Q134" s="163" t="s">
        <v>610</v>
      </c>
      <c r="R134" s="264" t="s">
        <v>591</v>
      </c>
      <c r="S134" s="262" t="s">
        <v>610</v>
      </c>
      <c r="T134" s="163" t="s">
        <v>610</v>
      </c>
      <c r="U134" s="163" t="s">
        <v>610</v>
      </c>
      <c r="V134" s="264" t="s">
        <v>708</v>
      </c>
      <c r="W134" s="194"/>
    </row>
    <row r="135" spans="1:23" ht="37.5" x14ac:dyDescent="0.15">
      <c r="A135" s="98"/>
      <c r="B135" s="582" t="s">
        <v>3499</v>
      </c>
      <c r="C135" s="595"/>
      <c r="D135" s="128"/>
      <c r="E135" s="606"/>
      <c r="F135" s="128"/>
      <c r="G135" s="165" t="s">
        <v>584</v>
      </c>
      <c r="H135" s="23"/>
      <c r="I135" s="160" t="s">
        <v>559</v>
      </c>
      <c r="J135" s="23">
        <v>0.35</v>
      </c>
      <c r="K135" s="162"/>
      <c r="L135" s="252"/>
      <c r="M135" s="160" t="s">
        <v>427</v>
      </c>
      <c r="N135" s="160" t="s">
        <v>427</v>
      </c>
      <c r="O135" s="251"/>
      <c r="P135" s="262" t="s">
        <v>610</v>
      </c>
      <c r="Q135" s="163" t="s">
        <v>610</v>
      </c>
      <c r="R135" s="264" t="s">
        <v>322</v>
      </c>
      <c r="S135" s="262" t="s">
        <v>610</v>
      </c>
      <c r="T135" s="163" t="s">
        <v>610</v>
      </c>
      <c r="U135" s="163" t="s">
        <v>610</v>
      </c>
      <c r="V135" s="264" t="s">
        <v>707</v>
      </c>
      <c r="W135" s="194"/>
    </row>
    <row r="136" spans="1:23" ht="37.5" x14ac:dyDescent="0.15">
      <c r="A136" s="98"/>
      <c r="B136" s="582" t="s">
        <v>3500</v>
      </c>
      <c r="C136" s="595"/>
      <c r="D136" s="128"/>
      <c r="E136" s="606"/>
      <c r="F136" s="128"/>
      <c r="G136" s="165" t="s">
        <v>585</v>
      </c>
      <c r="H136" s="23"/>
      <c r="I136" s="160" t="s">
        <v>243</v>
      </c>
      <c r="J136" s="23" t="s">
        <v>590</v>
      </c>
      <c r="K136" s="162"/>
      <c r="L136" s="252"/>
      <c r="M136" s="160" t="s">
        <v>427</v>
      </c>
      <c r="N136" s="160" t="s">
        <v>427</v>
      </c>
      <c r="O136" s="251"/>
      <c r="P136" s="262" t="s">
        <v>610</v>
      </c>
      <c r="Q136" s="163" t="s">
        <v>610</v>
      </c>
      <c r="R136" s="264" t="s">
        <v>322</v>
      </c>
      <c r="S136" s="262" t="s">
        <v>610</v>
      </c>
      <c r="T136" s="163" t="s">
        <v>610</v>
      </c>
      <c r="U136" s="163" t="s">
        <v>610</v>
      </c>
      <c r="V136" s="264" t="s">
        <v>709</v>
      </c>
      <c r="W136" s="194"/>
    </row>
    <row r="137" spans="1:23" ht="37.5" x14ac:dyDescent="0.15">
      <c r="A137" s="98"/>
      <c r="B137" s="582" t="s">
        <v>3501</v>
      </c>
      <c r="C137" s="595"/>
      <c r="D137" s="128"/>
      <c r="E137" s="606"/>
      <c r="F137" s="128"/>
      <c r="G137" s="165" t="s">
        <v>592</v>
      </c>
      <c r="H137" s="23"/>
      <c r="I137" s="160" t="s">
        <v>243</v>
      </c>
      <c r="J137" s="23" t="s">
        <v>593</v>
      </c>
      <c r="K137" s="162"/>
      <c r="L137" s="252"/>
      <c r="M137" s="160" t="s">
        <v>427</v>
      </c>
      <c r="N137" s="160" t="s">
        <v>427</v>
      </c>
      <c r="O137" s="251"/>
      <c r="P137" s="252" t="s">
        <v>322</v>
      </c>
      <c r="Q137" s="23" t="s">
        <v>322</v>
      </c>
      <c r="R137" s="264" t="s">
        <v>322</v>
      </c>
      <c r="S137" s="252" t="s">
        <v>710</v>
      </c>
      <c r="T137" s="23" t="s">
        <v>710</v>
      </c>
      <c r="U137" s="23" t="s">
        <v>710</v>
      </c>
      <c r="V137" s="264" t="s">
        <v>710</v>
      </c>
      <c r="W137" s="194"/>
    </row>
    <row r="138" spans="1:23" ht="37.5" x14ac:dyDescent="0.15">
      <c r="A138" s="98"/>
      <c r="B138" s="582" t="s">
        <v>3502</v>
      </c>
      <c r="C138" s="595"/>
      <c r="D138" s="128"/>
      <c r="E138" s="606"/>
      <c r="F138" s="128"/>
      <c r="G138" s="165" t="s">
        <v>474</v>
      </c>
      <c r="H138" s="23"/>
      <c r="I138" s="160" t="s">
        <v>243</v>
      </c>
      <c r="J138" s="23" t="s">
        <v>594</v>
      </c>
      <c r="K138" s="162"/>
      <c r="L138" s="252"/>
      <c r="M138" s="160" t="s">
        <v>427</v>
      </c>
      <c r="N138" s="160" t="s">
        <v>427</v>
      </c>
      <c r="O138" s="251"/>
      <c r="P138" s="252" t="s">
        <v>322</v>
      </c>
      <c r="Q138" s="23" t="s">
        <v>322</v>
      </c>
      <c r="R138" s="264" t="s">
        <v>322</v>
      </c>
      <c r="S138" s="252" t="s">
        <v>594</v>
      </c>
      <c r="T138" s="23" t="s">
        <v>594</v>
      </c>
      <c r="U138" s="23" t="s">
        <v>594</v>
      </c>
      <c r="V138" s="264" t="s">
        <v>594</v>
      </c>
      <c r="W138" s="194"/>
    </row>
    <row r="139" spans="1:23" ht="56.25" x14ac:dyDescent="0.15">
      <c r="A139" s="98"/>
      <c r="B139" s="582" t="s">
        <v>3503</v>
      </c>
      <c r="C139" s="595"/>
      <c r="D139" s="128"/>
      <c r="E139" s="606"/>
      <c r="F139" s="128"/>
      <c r="G139" s="165" t="s">
        <v>595</v>
      </c>
      <c r="H139" s="23"/>
      <c r="I139" s="160" t="s">
        <v>243</v>
      </c>
      <c r="J139" s="23" t="s">
        <v>596</v>
      </c>
      <c r="K139" s="162"/>
      <c r="L139" s="252"/>
      <c r="M139" s="160" t="s">
        <v>427</v>
      </c>
      <c r="N139" s="160" t="s">
        <v>427</v>
      </c>
      <c r="O139" s="251"/>
      <c r="P139" s="252" t="s">
        <v>322</v>
      </c>
      <c r="Q139" s="23" t="s">
        <v>322</v>
      </c>
      <c r="R139" s="264" t="s">
        <v>322</v>
      </c>
      <c r="S139" s="252" t="s">
        <v>596</v>
      </c>
      <c r="T139" s="23" t="s">
        <v>938</v>
      </c>
      <c r="U139" s="23" t="s">
        <v>937</v>
      </c>
      <c r="V139" s="264" t="s">
        <v>938</v>
      </c>
      <c r="W139" s="194"/>
    </row>
    <row r="140" spans="1:23" ht="18.75" x14ac:dyDescent="0.15">
      <c r="A140" s="98"/>
      <c r="B140" s="582" t="s">
        <v>3504</v>
      </c>
      <c r="C140" s="595"/>
      <c r="D140" s="128"/>
      <c r="E140" s="606"/>
      <c r="F140" s="128"/>
      <c r="G140" s="165" t="s">
        <v>675</v>
      </c>
      <c r="H140" s="23"/>
      <c r="I140" s="160" t="s">
        <v>243</v>
      </c>
      <c r="J140" s="23" t="s">
        <v>676</v>
      </c>
      <c r="K140" s="162"/>
      <c r="L140" s="252"/>
      <c r="M140" s="160" t="s">
        <v>427</v>
      </c>
      <c r="N140" s="160" t="s">
        <v>427</v>
      </c>
      <c r="O140" s="251"/>
      <c r="P140" s="252" t="s">
        <v>322</v>
      </c>
      <c r="Q140" s="23" t="s">
        <v>322</v>
      </c>
      <c r="R140" s="264" t="s">
        <v>322</v>
      </c>
      <c r="S140" s="252" t="s">
        <v>711</v>
      </c>
      <c r="T140" s="23" t="s">
        <v>711</v>
      </c>
      <c r="U140" s="23" t="s">
        <v>711</v>
      </c>
      <c r="V140" s="264" t="s">
        <v>711</v>
      </c>
      <c r="W140" s="194"/>
    </row>
    <row r="141" spans="1:23" ht="18.75" x14ac:dyDescent="0.15">
      <c r="A141" s="98"/>
      <c r="B141" s="582" t="s">
        <v>3505</v>
      </c>
      <c r="C141" s="595"/>
      <c r="D141" s="128"/>
      <c r="E141" s="606"/>
      <c r="F141" s="128"/>
      <c r="G141" s="165" t="s">
        <v>597</v>
      </c>
      <c r="H141" s="23"/>
      <c r="I141" s="160" t="s">
        <v>243</v>
      </c>
      <c r="J141" s="23" t="s">
        <v>598</v>
      </c>
      <c r="K141" s="162"/>
      <c r="L141" s="252"/>
      <c r="M141" s="160" t="s">
        <v>427</v>
      </c>
      <c r="N141" s="160" t="s">
        <v>427</v>
      </c>
      <c r="O141" s="251"/>
      <c r="P141" s="252" t="s">
        <v>322</v>
      </c>
      <c r="Q141" s="23" t="s">
        <v>322</v>
      </c>
      <c r="R141" s="264" t="s">
        <v>322</v>
      </c>
      <c r="S141" s="252" t="s">
        <v>598</v>
      </c>
      <c r="T141" s="23" t="s">
        <v>598</v>
      </c>
      <c r="U141" s="23" t="s">
        <v>598</v>
      </c>
      <c r="V141" s="264" t="s">
        <v>598</v>
      </c>
      <c r="W141" s="194"/>
    </row>
    <row r="142" spans="1:23" ht="18.75" x14ac:dyDescent="0.15">
      <c r="A142" s="98"/>
      <c r="B142" s="582" t="s">
        <v>3506</v>
      </c>
      <c r="C142" s="595"/>
      <c r="D142" s="128"/>
      <c r="E142" s="606"/>
      <c r="F142" s="128"/>
      <c r="G142" s="165" t="s">
        <v>599</v>
      </c>
      <c r="H142" s="23"/>
      <c r="I142" s="160" t="s">
        <v>243</v>
      </c>
      <c r="J142" s="23" t="s">
        <v>322</v>
      </c>
      <c r="K142" s="162"/>
      <c r="L142" s="252"/>
      <c r="M142" s="160" t="s">
        <v>427</v>
      </c>
      <c r="N142" s="160" t="s">
        <v>427</v>
      </c>
      <c r="O142" s="251"/>
      <c r="P142" s="252" t="s">
        <v>322</v>
      </c>
      <c r="Q142" s="23" t="s">
        <v>322</v>
      </c>
      <c r="R142" s="264" t="s">
        <v>322</v>
      </c>
      <c r="S142" s="252" t="s">
        <v>238</v>
      </c>
      <c r="T142" s="23" t="s">
        <v>712</v>
      </c>
      <c r="U142" s="23" t="s">
        <v>712</v>
      </c>
      <c r="V142" s="264" t="s">
        <v>712</v>
      </c>
      <c r="W142" s="194"/>
    </row>
    <row r="143" spans="1:23" ht="18.75" x14ac:dyDescent="0.15">
      <c r="A143" s="98"/>
      <c r="B143" s="582" t="s">
        <v>3507</v>
      </c>
      <c r="C143" s="595"/>
      <c r="D143" s="128"/>
      <c r="E143" s="606"/>
      <c r="F143" s="128"/>
      <c r="G143" s="165" t="s">
        <v>600</v>
      </c>
      <c r="H143" s="23"/>
      <c r="I143" s="160" t="s">
        <v>243</v>
      </c>
      <c r="J143" s="23" t="s">
        <v>322</v>
      </c>
      <c r="K143" s="162"/>
      <c r="L143" s="252"/>
      <c r="M143" s="160" t="s">
        <v>427</v>
      </c>
      <c r="N143" s="160" t="s">
        <v>427</v>
      </c>
      <c r="O143" s="251"/>
      <c r="P143" s="252" t="s">
        <v>322</v>
      </c>
      <c r="Q143" s="23" t="s">
        <v>322</v>
      </c>
      <c r="R143" s="264" t="s">
        <v>322</v>
      </c>
      <c r="S143" s="252" t="s">
        <v>238</v>
      </c>
      <c r="T143" s="23" t="s">
        <v>713</v>
      </c>
      <c r="U143" s="23" t="s">
        <v>713</v>
      </c>
      <c r="V143" s="264" t="s">
        <v>713</v>
      </c>
      <c r="W143" s="194"/>
    </row>
    <row r="144" spans="1:23" ht="37.5" x14ac:dyDescent="0.15">
      <c r="A144" s="98"/>
      <c r="B144" s="582" t="s">
        <v>3508</v>
      </c>
      <c r="C144" s="595"/>
      <c r="D144" s="128"/>
      <c r="E144" s="606"/>
      <c r="F144" s="128"/>
      <c r="G144" s="165" t="s">
        <v>475</v>
      </c>
      <c r="H144" s="23"/>
      <c r="I144" s="160" t="s">
        <v>243</v>
      </c>
      <c r="J144" s="23" t="s">
        <v>322</v>
      </c>
      <c r="K144" s="162"/>
      <c r="L144" s="252"/>
      <c r="M144" s="160" t="s">
        <v>427</v>
      </c>
      <c r="N144" s="160" t="s">
        <v>427</v>
      </c>
      <c r="O144" s="251"/>
      <c r="P144" s="252" t="s">
        <v>322</v>
      </c>
      <c r="Q144" s="23" t="s">
        <v>322</v>
      </c>
      <c r="R144" s="264" t="s">
        <v>322</v>
      </c>
      <c r="S144" s="266" t="s">
        <v>714</v>
      </c>
      <c r="T144" s="23" t="s">
        <v>238</v>
      </c>
      <c r="U144" s="23" t="s">
        <v>238</v>
      </c>
      <c r="V144" s="264" t="s">
        <v>238</v>
      </c>
      <c r="W144" s="194"/>
    </row>
    <row r="145" spans="1:23" ht="37.5" x14ac:dyDescent="0.15">
      <c r="A145" s="98"/>
      <c r="B145" s="582" t="s">
        <v>3509</v>
      </c>
      <c r="C145" s="595"/>
      <c r="D145" s="128"/>
      <c r="E145" s="606"/>
      <c r="F145" s="128"/>
      <c r="G145" s="165" t="s">
        <v>601</v>
      </c>
      <c r="H145" s="23"/>
      <c r="I145" s="160" t="s">
        <v>243</v>
      </c>
      <c r="J145" s="23" t="s">
        <v>602</v>
      </c>
      <c r="K145" s="162"/>
      <c r="L145" s="252"/>
      <c r="M145" s="160" t="s">
        <v>427</v>
      </c>
      <c r="N145" s="160" t="s">
        <v>427</v>
      </c>
      <c r="O145" s="251"/>
      <c r="P145" s="248" t="s">
        <v>238</v>
      </c>
      <c r="Q145" s="160" t="s">
        <v>238</v>
      </c>
      <c r="R145" s="251" t="s">
        <v>238</v>
      </c>
      <c r="S145" s="266" t="s">
        <v>939</v>
      </c>
      <c r="T145" s="162" t="s">
        <v>939</v>
      </c>
      <c r="U145" s="162" t="s">
        <v>939</v>
      </c>
      <c r="V145" s="264" t="s">
        <v>939</v>
      </c>
      <c r="W145" s="194"/>
    </row>
    <row r="146" spans="1:23" ht="15.75" x14ac:dyDescent="0.15">
      <c r="A146" s="98"/>
      <c r="B146" s="582"/>
      <c r="C146" s="587">
        <v>4.2</v>
      </c>
      <c r="D146" s="120" t="s">
        <v>503</v>
      </c>
      <c r="E146" s="112"/>
      <c r="F146" s="112"/>
      <c r="G146" s="112"/>
      <c r="H146" s="16"/>
      <c r="I146" s="112"/>
      <c r="J146" s="112"/>
      <c r="K146" s="112"/>
      <c r="L146" s="201"/>
      <c r="M146" s="112"/>
      <c r="N146" s="112"/>
      <c r="O146" s="202"/>
      <c r="P146" s="201"/>
      <c r="Q146" s="112"/>
      <c r="R146" s="202"/>
      <c r="S146" s="201"/>
      <c r="T146" s="112"/>
      <c r="U146" s="112"/>
      <c r="V146" s="202"/>
      <c r="W146" s="112"/>
    </row>
    <row r="147" spans="1:23" ht="15.75" x14ac:dyDescent="0.15">
      <c r="A147" s="98"/>
      <c r="B147" s="582" t="s">
        <v>3510</v>
      </c>
      <c r="C147" s="588"/>
      <c r="D147" s="35"/>
      <c r="E147" s="147"/>
      <c r="F147" s="127"/>
      <c r="G147" s="34"/>
      <c r="H147" s="13"/>
      <c r="I147" s="128"/>
      <c r="J147" s="129"/>
      <c r="K147" s="68"/>
      <c r="L147" s="219"/>
      <c r="M147" s="128"/>
      <c r="N147" s="128"/>
      <c r="O147" s="210"/>
      <c r="P147" s="209"/>
      <c r="Q147" s="128"/>
      <c r="R147" s="210"/>
      <c r="S147" s="238"/>
      <c r="T147" s="4"/>
      <c r="U147" s="4"/>
      <c r="V147" s="227"/>
      <c r="W147" s="194"/>
    </row>
    <row r="148" spans="1:23" ht="16.5" thickBot="1" x14ac:dyDescent="0.2">
      <c r="A148" s="126"/>
      <c r="B148" s="580" t="s">
        <v>3511</v>
      </c>
      <c r="C148" s="589"/>
      <c r="D148" s="35"/>
      <c r="E148" s="148"/>
      <c r="F148" s="127"/>
      <c r="G148" s="34"/>
      <c r="H148" s="13"/>
      <c r="I148" s="128"/>
      <c r="J148" s="129"/>
      <c r="K148" s="68"/>
      <c r="L148" s="220"/>
      <c r="M148" s="221"/>
      <c r="N148" s="221"/>
      <c r="O148" s="222"/>
      <c r="P148" s="232"/>
      <c r="Q148" s="221"/>
      <c r="R148" s="222"/>
      <c r="S148" s="241"/>
      <c r="T148" s="242"/>
      <c r="U148" s="242"/>
      <c r="V148" s="243"/>
      <c r="W148" s="194"/>
    </row>
    <row r="149" spans="1:23" ht="15.75" x14ac:dyDescent="0.15">
      <c r="B149" s="585"/>
      <c r="S149" s="8"/>
      <c r="T149" s="8"/>
      <c r="U149" s="8"/>
      <c r="V149" s="8"/>
    </row>
    <row r="150" spans="1:23" ht="18.75" x14ac:dyDescent="0.15">
      <c r="B150" s="585"/>
      <c r="G150" s="166" t="s">
        <v>438</v>
      </c>
      <c r="H150" s="167"/>
      <c r="S150" s="8"/>
      <c r="T150" s="8"/>
      <c r="U150" s="8"/>
      <c r="V150" s="8"/>
    </row>
    <row r="151" spans="1:23" ht="18.75" x14ac:dyDescent="0.15">
      <c r="B151" s="585"/>
      <c r="G151" s="29" t="s">
        <v>376</v>
      </c>
      <c r="H151" s="168" t="s">
        <v>648</v>
      </c>
      <c r="J151" s="114"/>
    </row>
    <row r="152" spans="1:23" ht="18.75" x14ac:dyDescent="0.15">
      <c r="B152" s="585"/>
      <c r="G152" s="29" t="s">
        <v>377</v>
      </c>
      <c r="H152" s="168" t="s">
        <v>694</v>
      </c>
      <c r="J152" s="114"/>
    </row>
    <row r="153" spans="1:23" ht="18.75" x14ac:dyDescent="0.15">
      <c r="B153" s="585"/>
      <c r="G153" s="29" t="s">
        <v>378</v>
      </c>
      <c r="H153" s="168" t="s">
        <v>447</v>
      </c>
      <c r="J153" s="114"/>
    </row>
    <row r="154" spans="1:23" ht="18.75" x14ac:dyDescent="0.15">
      <c r="B154" s="585"/>
      <c r="G154" s="29" t="s">
        <v>615</v>
      </c>
      <c r="H154" s="169" t="s">
        <v>649</v>
      </c>
      <c r="J154" s="114"/>
    </row>
    <row r="155" spans="1:23" ht="18.75" x14ac:dyDescent="0.15">
      <c r="B155" s="585"/>
      <c r="G155" s="29" t="s">
        <v>379</v>
      </c>
      <c r="H155" s="168" t="s">
        <v>439</v>
      </c>
      <c r="J155" s="114"/>
    </row>
    <row r="156" spans="1:23" ht="18.75" x14ac:dyDescent="0.15">
      <c r="B156" s="578"/>
      <c r="G156" s="29" t="s">
        <v>380</v>
      </c>
      <c r="H156" s="169" t="s">
        <v>650</v>
      </c>
      <c r="J156" s="114"/>
    </row>
    <row r="157" spans="1:23" ht="18.75" x14ac:dyDescent="0.15">
      <c r="B157" s="578"/>
      <c r="G157" s="29" t="s">
        <v>616</v>
      </c>
      <c r="H157" s="178" t="s">
        <v>651</v>
      </c>
      <c r="J157" s="114"/>
    </row>
    <row r="158" spans="1:23" ht="18.75" x14ac:dyDescent="0.15">
      <c r="G158" s="29" t="s">
        <v>617</v>
      </c>
      <c r="H158" s="169" t="s">
        <v>653</v>
      </c>
      <c r="J158" s="114"/>
    </row>
    <row r="159" spans="1:23" ht="18.75" x14ac:dyDescent="0.15">
      <c r="G159" s="29" t="s">
        <v>618</v>
      </c>
      <c r="H159" s="178" t="s">
        <v>652</v>
      </c>
      <c r="J159" s="114"/>
    </row>
    <row r="160" spans="1:23" ht="18.75" x14ac:dyDescent="0.15">
      <c r="G160" s="29" t="s">
        <v>381</v>
      </c>
      <c r="H160" s="169" t="s">
        <v>654</v>
      </c>
      <c r="J160" s="114"/>
    </row>
    <row r="161" spans="7:10" ht="18.75" x14ac:dyDescent="0.15">
      <c r="G161" s="29" t="s">
        <v>382</v>
      </c>
      <c r="H161" s="168" t="s">
        <v>444</v>
      </c>
      <c r="J161" s="114"/>
    </row>
    <row r="162" spans="7:10" ht="18.75" x14ac:dyDescent="0.15">
      <c r="G162" s="29" t="s">
        <v>383</v>
      </c>
      <c r="H162" s="168" t="s">
        <v>445</v>
      </c>
      <c r="J162" s="114"/>
    </row>
    <row r="163" spans="7:10" ht="18.75" x14ac:dyDescent="0.15">
      <c r="G163" s="29" t="s">
        <v>619</v>
      </c>
      <c r="H163" s="169" t="s">
        <v>655</v>
      </c>
      <c r="J163" s="114"/>
    </row>
    <row r="164" spans="7:10" ht="18.75" x14ac:dyDescent="0.15">
      <c r="G164" s="29" t="s">
        <v>620</v>
      </c>
      <c r="H164" s="169" t="s">
        <v>655</v>
      </c>
      <c r="J164" s="114"/>
    </row>
    <row r="165" spans="7:10" ht="37.5" x14ac:dyDescent="0.15">
      <c r="G165" s="29" t="s">
        <v>384</v>
      </c>
      <c r="H165" s="168" t="s">
        <v>443</v>
      </c>
      <c r="J165" s="114"/>
    </row>
    <row r="166" spans="7:10" ht="18.75" x14ac:dyDescent="0.15">
      <c r="G166" s="29" t="s">
        <v>621</v>
      </c>
      <c r="H166" s="169" t="s">
        <v>656</v>
      </c>
      <c r="J166" s="114"/>
    </row>
    <row r="167" spans="7:10" ht="18.75" x14ac:dyDescent="0.15">
      <c r="G167" s="29" t="s">
        <v>622</v>
      </c>
      <c r="H167" s="169" t="s">
        <v>657</v>
      </c>
      <c r="J167" s="114"/>
    </row>
    <row r="168" spans="7:10" ht="18.75" x14ac:dyDescent="0.15">
      <c r="G168" s="29" t="s">
        <v>385</v>
      </c>
      <c r="H168" s="169" t="s">
        <v>658</v>
      </c>
      <c r="J168" s="114"/>
    </row>
    <row r="169" spans="7:10" ht="18.75" x14ac:dyDescent="0.15">
      <c r="G169" s="29" t="s">
        <v>386</v>
      </c>
      <c r="H169" s="169" t="s">
        <v>659</v>
      </c>
      <c r="J169" s="114"/>
    </row>
    <row r="170" spans="7:10" ht="18.75" x14ac:dyDescent="0.15">
      <c r="G170" s="29" t="s">
        <v>387</v>
      </c>
      <c r="H170" s="169" t="s">
        <v>660</v>
      </c>
      <c r="J170" s="114"/>
    </row>
    <row r="171" spans="7:10" ht="18.75" x14ac:dyDescent="0.15">
      <c r="G171" s="29" t="s">
        <v>388</v>
      </c>
      <c r="H171" s="168" t="s">
        <v>450</v>
      </c>
      <c r="J171" s="114"/>
    </row>
    <row r="172" spans="7:10" ht="18.75" x14ac:dyDescent="0.15">
      <c r="G172" s="29" t="s">
        <v>389</v>
      </c>
      <c r="H172" s="168" t="s">
        <v>451</v>
      </c>
      <c r="J172" s="114"/>
    </row>
    <row r="173" spans="7:10" ht="18.75" x14ac:dyDescent="0.15">
      <c r="G173" s="29" t="s">
        <v>390</v>
      </c>
      <c r="H173" s="168" t="s">
        <v>452</v>
      </c>
      <c r="J173" s="114"/>
    </row>
    <row r="174" spans="7:10" ht="18.75" x14ac:dyDescent="0.15">
      <c r="G174" s="29" t="s">
        <v>623</v>
      </c>
      <c r="H174" s="169" t="s">
        <v>661</v>
      </c>
      <c r="J174" s="114"/>
    </row>
    <row r="175" spans="7:10" ht="18.75" x14ac:dyDescent="0.15">
      <c r="G175" s="29" t="s">
        <v>624</v>
      </c>
      <c r="H175" s="169" t="s">
        <v>662</v>
      </c>
      <c r="J175" s="114"/>
    </row>
    <row r="176" spans="7:10" ht="18.75" x14ac:dyDescent="0.15">
      <c r="G176" s="29" t="s">
        <v>391</v>
      </c>
      <c r="H176" s="168" t="s">
        <v>453</v>
      </c>
      <c r="J176" s="114"/>
    </row>
    <row r="177" spans="7:10" ht="18.75" x14ac:dyDescent="0.15">
      <c r="G177" s="29" t="s">
        <v>392</v>
      </c>
      <c r="H177" s="179" t="s">
        <v>663</v>
      </c>
      <c r="J177" s="114"/>
    </row>
    <row r="178" spans="7:10" ht="18.75" x14ac:dyDescent="0.15">
      <c r="G178" s="29" t="s">
        <v>393</v>
      </c>
      <c r="H178" s="179" t="s">
        <v>663</v>
      </c>
      <c r="J178" s="114"/>
    </row>
    <row r="179" spans="7:10" ht="18.75" x14ac:dyDescent="0.15">
      <c r="G179" s="29" t="s">
        <v>394</v>
      </c>
      <c r="H179" s="168" t="s">
        <v>455</v>
      </c>
      <c r="J179" s="114"/>
    </row>
    <row r="180" spans="7:10" ht="18.75" x14ac:dyDescent="0.15">
      <c r="G180" s="29" t="s">
        <v>395</v>
      </c>
      <c r="H180" s="179" t="s">
        <v>664</v>
      </c>
      <c r="J180" s="114"/>
    </row>
    <row r="181" spans="7:10" ht="18.75" x14ac:dyDescent="0.15">
      <c r="G181" s="29" t="s">
        <v>396</v>
      </c>
      <c r="H181" s="179" t="s">
        <v>664</v>
      </c>
      <c r="J181" s="114"/>
    </row>
    <row r="182" spans="7:10" ht="18.75" x14ac:dyDescent="0.15">
      <c r="G182" s="29" t="s">
        <v>397</v>
      </c>
      <c r="H182" s="168" t="s">
        <v>456</v>
      </c>
      <c r="J182" s="114"/>
    </row>
    <row r="183" spans="7:10" ht="18.75" x14ac:dyDescent="0.15">
      <c r="G183" s="29" t="s">
        <v>398</v>
      </c>
      <c r="H183" s="179" t="s">
        <v>665</v>
      </c>
      <c r="J183" s="114"/>
    </row>
    <row r="184" spans="7:10" ht="18.75" x14ac:dyDescent="0.15">
      <c r="G184" s="29" t="s">
        <v>399</v>
      </c>
      <c r="H184" s="179" t="s">
        <v>665</v>
      </c>
      <c r="J184" s="114"/>
    </row>
    <row r="185" spans="7:10" ht="18.75" x14ac:dyDescent="0.15">
      <c r="G185" s="29" t="s">
        <v>400</v>
      </c>
      <c r="H185" s="168" t="s">
        <v>457</v>
      </c>
      <c r="J185" s="114"/>
    </row>
    <row r="186" spans="7:10" ht="18.75" x14ac:dyDescent="0.15">
      <c r="G186" s="29" t="s">
        <v>401</v>
      </c>
      <c r="H186" s="168" t="s">
        <v>458</v>
      </c>
    </row>
    <row r="187" spans="7:10" ht="18.75" x14ac:dyDescent="0.15">
      <c r="G187" s="29" t="s">
        <v>402</v>
      </c>
      <c r="H187" s="168" t="s">
        <v>459</v>
      </c>
    </row>
    <row r="188" spans="7:10" ht="18.75" x14ac:dyDescent="0.15">
      <c r="G188" s="29" t="s">
        <v>625</v>
      </c>
      <c r="H188" s="169" t="s">
        <v>666</v>
      </c>
    </row>
    <row r="189" spans="7:10" ht="18.75" x14ac:dyDescent="0.15">
      <c r="G189" s="29" t="s">
        <v>626</v>
      </c>
      <c r="H189" s="169" t="s">
        <v>667</v>
      </c>
    </row>
    <row r="190" spans="7:10" ht="18.75" x14ac:dyDescent="0.15">
      <c r="G190" s="29" t="s">
        <v>627</v>
      </c>
      <c r="H190" s="169" t="s">
        <v>668</v>
      </c>
    </row>
    <row r="191" spans="7:10" ht="18.75" x14ac:dyDescent="0.15">
      <c r="G191" s="29" t="s">
        <v>628</v>
      </c>
      <c r="H191" s="169" t="s">
        <v>669</v>
      </c>
    </row>
    <row r="192" spans="7:10" ht="18.75" x14ac:dyDescent="0.15">
      <c r="G192" s="29" t="s">
        <v>629</v>
      </c>
      <c r="H192" s="169" t="s">
        <v>670</v>
      </c>
    </row>
    <row r="193" spans="7:8" ht="18.75" x14ac:dyDescent="0.15">
      <c r="G193" s="29" t="s">
        <v>630</v>
      </c>
      <c r="H193" s="169" t="s">
        <v>670</v>
      </c>
    </row>
    <row r="194" spans="7:8" ht="18.75" x14ac:dyDescent="0.15">
      <c r="G194" s="29" t="s">
        <v>631</v>
      </c>
      <c r="H194" s="169" t="s">
        <v>671</v>
      </c>
    </row>
    <row r="195" spans="7:8" ht="18.75" x14ac:dyDescent="0.15">
      <c r="G195" s="29" t="s">
        <v>632</v>
      </c>
      <c r="H195" s="169" t="s">
        <v>672</v>
      </c>
    </row>
    <row r="196" spans="7:8" ht="18.75" x14ac:dyDescent="0.15">
      <c r="G196" s="29" t="s">
        <v>633</v>
      </c>
      <c r="H196" s="169" t="s">
        <v>649</v>
      </c>
    </row>
    <row r="197" spans="7:8" ht="18.75" x14ac:dyDescent="0.15">
      <c r="G197" s="29" t="s">
        <v>634</v>
      </c>
      <c r="H197" s="169" t="s">
        <v>649</v>
      </c>
    </row>
    <row r="198" spans="7:8" ht="18.75" x14ac:dyDescent="0.15">
      <c r="G198" s="29" t="s">
        <v>635</v>
      </c>
      <c r="H198" s="169" t="s">
        <v>649</v>
      </c>
    </row>
    <row r="199" spans="7:8" ht="18.75" x14ac:dyDescent="0.15">
      <c r="G199" s="29" t="s">
        <v>636</v>
      </c>
      <c r="H199" s="169" t="s">
        <v>649</v>
      </c>
    </row>
    <row r="200" spans="7:8" ht="18.75" x14ac:dyDescent="0.15">
      <c r="G200" s="29" t="s">
        <v>637</v>
      </c>
      <c r="H200" s="169" t="s">
        <v>649</v>
      </c>
    </row>
    <row r="201" spans="7:8" ht="18.75" x14ac:dyDescent="0.15">
      <c r="G201" s="29" t="s">
        <v>638</v>
      </c>
      <c r="H201" s="169" t="s">
        <v>649</v>
      </c>
    </row>
    <row r="202" spans="7:8" ht="18.75" x14ac:dyDescent="0.15">
      <c r="G202" s="29" t="s">
        <v>639</v>
      </c>
      <c r="H202" s="169" t="s">
        <v>649</v>
      </c>
    </row>
    <row r="203" spans="7:8" ht="18.75" x14ac:dyDescent="0.15">
      <c r="G203" s="29" t="s">
        <v>640</v>
      </c>
      <c r="H203" s="169" t="s">
        <v>649</v>
      </c>
    </row>
    <row r="204" spans="7:8" ht="18.75" x14ac:dyDescent="0.15">
      <c r="G204" s="29" t="s">
        <v>403</v>
      </c>
      <c r="H204" s="169" t="s">
        <v>673</v>
      </c>
    </row>
    <row r="205" spans="7:8" ht="18.75" x14ac:dyDescent="0.15">
      <c r="G205" s="29" t="s">
        <v>641</v>
      </c>
      <c r="H205" s="169" t="s">
        <v>649</v>
      </c>
    </row>
    <row r="206" spans="7:8" ht="18.75" x14ac:dyDescent="0.15">
      <c r="G206" s="29" t="s">
        <v>642</v>
      </c>
      <c r="H206" s="169" t="s">
        <v>677</v>
      </c>
    </row>
    <row r="207" spans="7:8" ht="18.75" x14ac:dyDescent="0.15">
      <c r="G207" s="29" t="s">
        <v>643</v>
      </c>
      <c r="H207" s="169" t="s">
        <v>674</v>
      </c>
    </row>
    <row r="208" spans="7:8" ht="18.75" x14ac:dyDescent="0.15">
      <c r="G208" s="29" t="s">
        <v>644</v>
      </c>
      <c r="H208" s="169" t="s">
        <v>678</v>
      </c>
    </row>
    <row r="209" spans="7:8" ht="18.75" x14ac:dyDescent="0.15">
      <c r="G209" s="29" t="s">
        <v>645</v>
      </c>
      <c r="H209" s="169" t="s">
        <v>679</v>
      </c>
    </row>
    <row r="210" spans="7:8" ht="18.75" x14ac:dyDescent="0.15">
      <c r="G210" s="29" t="s">
        <v>646</v>
      </c>
      <c r="H210" s="169" t="s">
        <v>680</v>
      </c>
    </row>
    <row r="211" spans="7:8" ht="18.75" x14ac:dyDescent="0.15">
      <c r="G211" s="29" t="s">
        <v>647</v>
      </c>
      <c r="H211" s="169" t="s">
        <v>681</v>
      </c>
    </row>
    <row r="212" spans="7:8" ht="18.75" x14ac:dyDescent="0.15">
      <c r="G212" s="29" t="s">
        <v>404</v>
      </c>
      <c r="H212" s="169" t="s">
        <v>682</v>
      </c>
    </row>
    <row r="213" spans="7:8" ht="18.75" x14ac:dyDescent="0.15">
      <c r="G213" s="29" t="s">
        <v>409</v>
      </c>
      <c r="H213" s="169" t="s">
        <v>649</v>
      </c>
    </row>
    <row r="214" spans="7:8" ht="18.75" x14ac:dyDescent="0.15">
      <c r="G214" s="29"/>
      <c r="H214" s="169" t="s">
        <v>683</v>
      </c>
    </row>
  </sheetData>
  <mergeCells count="15">
    <mergeCell ref="C146:C148"/>
    <mergeCell ref="C17:C36"/>
    <mergeCell ref="E18:E36"/>
    <mergeCell ref="C56:C86"/>
    <mergeCell ref="E57:E86"/>
    <mergeCell ref="C87:C93"/>
    <mergeCell ref="E88:E93"/>
    <mergeCell ref="C95:C105"/>
    <mergeCell ref="E95:E105"/>
    <mergeCell ref="E107:E145"/>
    <mergeCell ref="C3:C16"/>
    <mergeCell ref="E3:E16"/>
    <mergeCell ref="C37:C55"/>
    <mergeCell ref="E38:E55"/>
    <mergeCell ref="C106:C145"/>
  </mergeCells>
  <phoneticPr fontId="2"/>
  <pageMargins left="0.25" right="0.25" top="0.75" bottom="0.75" header="0.3" footer="0.3"/>
  <pageSetup paperSize="8" scale="44" fitToHeight="0" orientation="portrait" r:id="rId1"/>
  <headerFooter>
    <oddHeader>&amp;L&amp;"-,太字"&amp;20扉：属性の整理</oddHead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D112"/>
  <sheetViews>
    <sheetView topLeftCell="A91" zoomScaleNormal="100" workbookViewId="0">
      <selection activeCell="B105" sqref="B105"/>
    </sheetView>
  </sheetViews>
  <sheetFormatPr defaultRowHeight="13.5" x14ac:dyDescent="0.15"/>
  <cols>
    <col min="1" max="1" width="13.25" style="114" bestFit="1" customWidth="1"/>
    <col min="2" max="2" width="13.25" style="114" customWidth="1"/>
    <col min="3" max="3" width="5.125" style="114" customWidth="1"/>
    <col min="4" max="5" width="9" style="114"/>
    <col min="6" max="6" width="29.125" style="114" bestFit="1" customWidth="1"/>
    <col min="7" max="7" width="40.125" style="114" bestFit="1" customWidth="1"/>
    <col min="8" max="8" width="39.625" style="8" customWidth="1"/>
    <col min="9" max="9" width="8.375" style="114" customWidth="1"/>
    <col min="10" max="11" width="15.75" style="8" bestFit="1" customWidth="1"/>
    <col min="12" max="12" width="9.5" style="8" bestFit="1" customWidth="1"/>
    <col min="13" max="13" width="9.375" style="114" bestFit="1" customWidth="1"/>
    <col min="14" max="14" width="9.5" style="114" bestFit="1" customWidth="1"/>
    <col min="15" max="15" width="9.375" style="114" bestFit="1" customWidth="1"/>
    <col min="16" max="28" width="12.625" style="114" customWidth="1"/>
    <col min="29" max="29" width="20.625" style="114" customWidth="1"/>
    <col min="30" max="16384" width="9" style="114"/>
  </cols>
  <sheetData>
    <row r="1" spans="1:29" ht="14.25" thickBot="1" x14ac:dyDescent="0.2">
      <c r="A1" s="114" t="s">
        <v>2089</v>
      </c>
    </row>
    <row r="2" spans="1:29" ht="79.5" thickBot="1" x14ac:dyDescent="0.2">
      <c r="A2" s="273" t="s">
        <v>0</v>
      </c>
      <c r="B2" s="581" t="s">
        <v>3260</v>
      </c>
      <c r="C2" s="274" t="s">
        <v>1</v>
      </c>
      <c r="D2" s="275"/>
      <c r="E2" s="276"/>
      <c r="F2" s="273" t="s">
        <v>1456</v>
      </c>
      <c r="G2" s="273" t="s">
        <v>1457</v>
      </c>
      <c r="H2" s="277" t="s">
        <v>73</v>
      </c>
      <c r="I2" s="277" t="s">
        <v>1458</v>
      </c>
      <c r="J2" s="277" t="s">
        <v>72</v>
      </c>
      <c r="K2" s="278" t="s">
        <v>434</v>
      </c>
      <c r="L2" s="279" t="s">
        <v>496</v>
      </c>
      <c r="M2" s="280" t="s">
        <v>425</v>
      </c>
      <c r="N2" s="280" t="s">
        <v>428</v>
      </c>
      <c r="O2" s="281" t="s">
        <v>429</v>
      </c>
      <c r="P2" s="279" t="s">
        <v>717</v>
      </c>
      <c r="Q2" s="280" t="s">
        <v>718</v>
      </c>
      <c r="R2" s="280" t="s">
        <v>719</v>
      </c>
      <c r="S2" s="280" t="s">
        <v>720</v>
      </c>
      <c r="T2" s="280" t="s">
        <v>721</v>
      </c>
      <c r="U2" s="280" t="s">
        <v>722</v>
      </c>
      <c r="V2" s="280" t="s">
        <v>723</v>
      </c>
      <c r="W2" s="281" t="s">
        <v>724</v>
      </c>
      <c r="X2" s="279" t="s">
        <v>725</v>
      </c>
      <c r="Y2" s="280" t="s">
        <v>726</v>
      </c>
      <c r="Z2" s="281" t="s">
        <v>727</v>
      </c>
      <c r="AA2" s="297" t="s">
        <v>728</v>
      </c>
      <c r="AB2" s="297" t="s">
        <v>729</v>
      </c>
      <c r="AC2" s="282" t="s">
        <v>1532</v>
      </c>
    </row>
    <row r="3" spans="1:29" ht="32.25" thickTop="1" x14ac:dyDescent="0.15">
      <c r="A3" s="98" t="s">
        <v>2</v>
      </c>
      <c r="B3" s="582" t="s">
        <v>3520</v>
      </c>
      <c r="C3" s="592"/>
      <c r="D3" s="149"/>
      <c r="E3" s="592"/>
      <c r="F3" s="115"/>
      <c r="G3" s="115" t="s">
        <v>4</v>
      </c>
      <c r="H3" s="267" t="s">
        <v>1070</v>
      </c>
      <c r="I3" s="149"/>
      <c r="J3" s="284" t="s">
        <v>238</v>
      </c>
      <c r="K3" s="285"/>
      <c r="L3" s="218"/>
      <c r="M3" s="185"/>
      <c r="N3" s="185" t="s">
        <v>903</v>
      </c>
      <c r="O3" s="286"/>
      <c r="P3" s="218" t="s">
        <v>904</v>
      </c>
      <c r="Q3" s="185" t="s">
        <v>905</v>
      </c>
      <c r="R3" s="185" t="s">
        <v>904</v>
      </c>
      <c r="S3" s="185" t="s">
        <v>905</v>
      </c>
      <c r="T3" s="185" t="s">
        <v>904</v>
      </c>
      <c r="U3" s="185" t="s">
        <v>904</v>
      </c>
      <c r="V3" s="185" t="s">
        <v>904</v>
      </c>
      <c r="W3" s="286" t="s">
        <v>904</v>
      </c>
      <c r="X3" s="218" t="s">
        <v>906</v>
      </c>
      <c r="Y3" s="185" t="s">
        <v>906</v>
      </c>
      <c r="Z3" s="286" t="s">
        <v>906</v>
      </c>
      <c r="AA3" s="298" t="s">
        <v>904</v>
      </c>
      <c r="AB3" s="298" t="s">
        <v>905</v>
      </c>
      <c r="AC3" s="272"/>
    </row>
    <row r="4" spans="1:29" ht="31.5" x14ac:dyDescent="0.15">
      <c r="A4" s="98" t="s">
        <v>3</v>
      </c>
      <c r="B4" s="582" t="s">
        <v>3474</v>
      </c>
      <c r="C4" s="592"/>
      <c r="D4" s="128"/>
      <c r="E4" s="592"/>
      <c r="F4" s="35"/>
      <c r="G4" s="35" t="s">
        <v>5</v>
      </c>
      <c r="H4" s="50" t="s">
        <v>5</v>
      </c>
      <c r="I4" s="128"/>
      <c r="J4" s="4" t="s">
        <v>238</v>
      </c>
      <c r="K4" s="69"/>
      <c r="L4" s="203"/>
      <c r="M4" s="5"/>
      <c r="N4" s="5" t="s">
        <v>883</v>
      </c>
      <c r="O4" s="226"/>
      <c r="P4" s="203" t="s">
        <v>907</v>
      </c>
      <c r="Q4" s="5" t="s">
        <v>904</v>
      </c>
      <c r="R4" s="5" t="s">
        <v>905</v>
      </c>
      <c r="S4" s="5" t="s">
        <v>907</v>
      </c>
      <c r="T4" s="5" t="s">
        <v>905</v>
      </c>
      <c r="U4" s="5" t="s">
        <v>907</v>
      </c>
      <c r="V4" s="5" t="s">
        <v>907</v>
      </c>
      <c r="W4" s="226" t="s">
        <v>904</v>
      </c>
      <c r="X4" s="203" t="s">
        <v>730</v>
      </c>
      <c r="Y4" s="5" t="s">
        <v>812</v>
      </c>
      <c r="Z4" s="226" t="s">
        <v>813</v>
      </c>
      <c r="AA4" s="299" t="s">
        <v>322</v>
      </c>
      <c r="AB4" s="299" t="s">
        <v>904</v>
      </c>
      <c r="AC4" s="233"/>
    </row>
    <row r="5" spans="1:29" ht="47.25" x14ac:dyDescent="0.15">
      <c r="A5" s="138"/>
      <c r="B5" s="582" t="s">
        <v>3475</v>
      </c>
      <c r="C5" s="592"/>
      <c r="D5" s="128"/>
      <c r="E5" s="592"/>
      <c r="F5" s="35"/>
      <c r="G5" s="35" t="s">
        <v>6</v>
      </c>
      <c r="H5" s="50" t="s">
        <v>1073</v>
      </c>
      <c r="I5" s="128"/>
      <c r="J5" s="4" t="s">
        <v>238</v>
      </c>
      <c r="K5" s="69"/>
      <c r="L5" s="203"/>
      <c r="M5" s="5"/>
      <c r="N5" s="5" t="s">
        <v>908</v>
      </c>
      <c r="O5" s="226"/>
      <c r="P5" s="203" t="s">
        <v>904</v>
      </c>
      <c r="Q5" s="5" t="s">
        <v>904</v>
      </c>
      <c r="R5" s="5" t="s">
        <v>322</v>
      </c>
      <c r="S5" s="5" t="s">
        <v>322</v>
      </c>
      <c r="T5" s="5" t="s">
        <v>909</v>
      </c>
      <c r="U5" s="5" t="s">
        <v>904</v>
      </c>
      <c r="V5" s="5" t="s">
        <v>904</v>
      </c>
      <c r="W5" s="226" t="s">
        <v>907</v>
      </c>
      <c r="X5" s="203" t="s">
        <v>910</v>
      </c>
      <c r="Y5" s="5" t="s">
        <v>911</v>
      </c>
      <c r="Z5" s="226" t="s">
        <v>912</v>
      </c>
      <c r="AA5" s="299" t="s">
        <v>905</v>
      </c>
      <c r="AB5" s="299" t="s">
        <v>909</v>
      </c>
      <c r="AC5" s="233"/>
    </row>
    <row r="6" spans="1:29" ht="47.25" x14ac:dyDescent="0.15">
      <c r="A6" s="138"/>
      <c r="B6" s="582" t="s">
        <v>3476</v>
      </c>
      <c r="C6" s="592"/>
      <c r="D6" s="128"/>
      <c r="E6" s="592"/>
      <c r="F6" s="35"/>
      <c r="G6" s="35" t="s">
        <v>7</v>
      </c>
      <c r="H6" s="50" t="s">
        <v>1665</v>
      </c>
      <c r="I6" s="128"/>
      <c r="J6" s="5" t="s">
        <v>845</v>
      </c>
      <c r="K6" s="69"/>
      <c r="L6" s="198" t="s">
        <v>427</v>
      </c>
      <c r="M6" s="5"/>
      <c r="N6" s="5" t="s">
        <v>913</v>
      </c>
      <c r="O6" s="226"/>
      <c r="P6" s="203" t="s">
        <v>839</v>
      </c>
      <c r="Q6" s="5" t="s">
        <v>841</v>
      </c>
      <c r="R6" s="5" t="s">
        <v>843</v>
      </c>
      <c r="S6" s="5" t="s">
        <v>841</v>
      </c>
      <c r="T6" s="5" t="s">
        <v>845</v>
      </c>
      <c r="U6" s="5" t="s">
        <v>845</v>
      </c>
      <c r="V6" s="5" t="s">
        <v>846</v>
      </c>
      <c r="W6" s="226" t="s">
        <v>846</v>
      </c>
      <c r="X6" s="203" t="s">
        <v>846</v>
      </c>
      <c r="Y6" s="5" t="s">
        <v>847</v>
      </c>
      <c r="Z6" s="226" t="s">
        <v>848</v>
      </c>
      <c r="AA6" s="299" t="s">
        <v>850</v>
      </c>
      <c r="AB6" s="299" t="s">
        <v>851</v>
      </c>
      <c r="AC6" s="233"/>
    </row>
    <row r="7" spans="1:29" ht="31.5" x14ac:dyDescent="0.15">
      <c r="A7" s="138"/>
      <c r="B7" s="582" t="s">
        <v>3477</v>
      </c>
      <c r="C7" s="592"/>
      <c r="D7" s="128"/>
      <c r="E7" s="592"/>
      <c r="F7" s="35"/>
      <c r="G7" s="35" t="s">
        <v>8</v>
      </c>
      <c r="H7" s="50"/>
      <c r="I7" s="128"/>
      <c r="J7" s="5" t="s">
        <v>1681</v>
      </c>
      <c r="K7" s="69"/>
      <c r="L7" s="203" t="s">
        <v>427</v>
      </c>
      <c r="M7" s="5"/>
      <c r="N7" s="5" t="s">
        <v>883</v>
      </c>
      <c r="O7" s="226"/>
      <c r="P7" s="203" t="s">
        <v>1683</v>
      </c>
      <c r="Q7" s="5" t="s">
        <v>1684</v>
      </c>
      <c r="R7" s="5" t="s">
        <v>1685</v>
      </c>
      <c r="S7" s="5" t="s">
        <v>1684</v>
      </c>
      <c r="T7" s="5" t="s">
        <v>1681</v>
      </c>
      <c r="U7" s="5" t="s">
        <v>1681</v>
      </c>
      <c r="V7" s="5" t="s">
        <v>1682</v>
      </c>
      <c r="W7" s="226" t="s">
        <v>1682</v>
      </c>
      <c r="X7" s="203" t="s">
        <v>1682</v>
      </c>
      <c r="Y7" s="5" t="s">
        <v>914</v>
      </c>
      <c r="Z7" s="226" t="s">
        <v>1686</v>
      </c>
      <c r="AA7" s="299" t="s">
        <v>1687</v>
      </c>
      <c r="AB7" s="299" t="s">
        <v>1688</v>
      </c>
      <c r="AC7" s="233"/>
    </row>
    <row r="8" spans="1:29" ht="31.5" x14ac:dyDescent="0.15">
      <c r="A8" s="138"/>
      <c r="B8" s="582" t="s">
        <v>3478</v>
      </c>
      <c r="C8" s="592"/>
      <c r="D8" s="128"/>
      <c r="E8" s="592"/>
      <c r="F8" s="35"/>
      <c r="G8" s="35" t="s">
        <v>9</v>
      </c>
      <c r="H8" s="50" t="s">
        <v>1076</v>
      </c>
      <c r="I8" s="128"/>
      <c r="J8" s="4" t="s">
        <v>238</v>
      </c>
      <c r="K8" s="69"/>
      <c r="L8" s="203"/>
      <c r="M8" s="5"/>
      <c r="N8" s="5" t="s">
        <v>908</v>
      </c>
      <c r="O8" s="226"/>
      <c r="P8" s="203" t="s">
        <v>907</v>
      </c>
      <c r="Q8" s="5" t="s">
        <v>907</v>
      </c>
      <c r="R8" s="5" t="s">
        <v>907</v>
      </c>
      <c r="S8" s="5" t="s">
        <v>904</v>
      </c>
      <c r="T8" s="5" t="s">
        <v>322</v>
      </c>
      <c r="U8" s="5" t="s">
        <v>907</v>
      </c>
      <c r="V8" s="5" t="s">
        <v>904</v>
      </c>
      <c r="W8" s="226" t="s">
        <v>907</v>
      </c>
      <c r="X8" s="203" t="s">
        <v>915</v>
      </c>
      <c r="Y8" s="5" t="s">
        <v>916</v>
      </c>
      <c r="Z8" s="226" t="s">
        <v>917</v>
      </c>
      <c r="AA8" s="299" t="s">
        <v>904</v>
      </c>
      <c r="AB8" s="299" t="s">
        <v>904</v>
      </c>
      <c r="AC8" s="233"/>
    </row>
    <row r="9" spans="1:29" ht="15.75" x14ac:dyDescent="0.15">
      <c r="A9" s="138"/>
      <c r="B9" s="582" t="s">
        <v>3479</v>
      </c>
      <c r="C9" s="592"/>
      <c r="D9" s="128"/>
      <c r="E9" s="592"/>
      <c r="F9" s="35"/>
      <c r="G9" s="35" t="s">
        <v>10</v>
      </c>
      <c r="H9" s="50" t="s">
        <v>1077</v>
      </c>
      <c r="I9" s="128"/>
      <c r="J9" s="4" t="s">
        <v>238</v>
      </c>
      <c r="K9" s="69"/>
      <c r="L9" s="203"/>
      <c r="M9" s="5"/>
      <c r="N9" s="5" t="s">
        <v>913</v>
      </c>
      <c r="O9" s="226"/>
      <c r="P9" s="203" t="s">
        <v>904</v>
      </c>
      <c r="Q9" s="5" t="s">
        <v>909</v>
      </c>
      <c r="R9" s="5" t="s">
        <v>904</v>
      </c>
      <c r="S9" s="5" t="s">
        <v>322</v>
      </c>
      <c r="T9" s="5" t="s">
        <v>904</v>
      </c>
      <c r="U9" s="5" t="s">
        <v>904</v>
      </c>
      <c r="V9" s="5" t="s">
        <v>909</v>
      </c>
      <c r="W9" s="226" t="s">
        <v>905</v>
      </c>
      <c r="X9" s="203" t="s">
        <v>918</v>
      </c>
      <c r="Y9" s="5" t="s">
        <v>914</v>
      </c>
      <c r="Z9" s="226" t="s">
        <v>817</v>
      </c>
      <c r="AA9" s="299" t="s">
        <v>907</v>
      </c>
      <c r="AB9" s="299" t="s">
        <v>909</v>
      </c>
      <c r="AC9" s="233"/>
    </row>
    <row r="10" spans="1:29" ht="15.75" x14ac:dyDescent="0.15">
      <c r="A10" s="138"/>
      <c r="B10" s="582" t="s">
        <v>3480</v>
      </c>
      <c r="C10" s="592"/>
      <c r="D10" s="128"/>
      <c r="E10" s="592"/>
      <c r="F10" s="35"/>
      <c r="G10" s="35" t="s">
        <v>11</v>
      </c>
      <c r="H10" s="50" t="s">
        <v>1080</v>
      </c>
      <c r="I10" s="128"/>
      <c r="J10" s="4" t="s">
        <v>238</v>
      </c>
      <c r="K10" s="69"/>
      <c r="L10" s="203"/>
      <c r="M10" s="5"/>
      <c r="N10" s="5" t="s">
        <v>913</v>
      </c>
      <c r="O10" s="226"/>
      <c r="P10" s="203" t="s">
        <v>907</v>
      </c>
      <c r="Q10" s="5" t="s">
        <v>909</v>
      </c>
      <c r="R10" s="5" t="s">
        <v>907</v>
      </c>
      <c r="S10" s="5" t="s">
        <v>905</v>
      </c>
      <c r="T10" s="5" t="s">
        <v>907</v>
      </c>
      <c r="U10" s="5" t="s">
        <v>904</v>
      </c>
      <c r="V10" s="5" t="s">
        <v>907</v>
      </c>
      <c r="W10" s="226" t="s">
        <v>907</v>
      </c>
      <c r="X10" s="203" t="s">
        <v>909</v>
      </c>
      <c r="Y10" s="5" t="s">
        <v>904</v>
      </c>
      <c r="Z10" s="226" t="s">
        <v>904</v>
      </c>
      <c r="AA10" s="299" t="s">
        <v>907</v>
      </c>
      <c r="AB10" s="299" t="s">
        <v>907</v>
      </c>
      <c r="AC10" s="233"/>
    </row>
    <row r="11" spans="1:29" ht="15.75" x14ac:dyDescent="0.15">
      <c r="A11" s="138"/>
      <c r="B11" s="582" t="s">
        <v>3481</v>
      </c>
      <c r="C11" s="592"/>
      <c r="D11" s="128"/>
      <c r="E11" s="592"/>
      <c r="F11" s="35"/>
      <c r="G11" s="35" t="s">
        <v>12</v>
      </c>
      <c r="H11" s="50" t="s">
        <v>1081</v>
      </c>
      <c r="I11" s="128"/>
      <c r="J11" s="4" t="s">
        <v>238</v>
      </c>
      <c r="K11" s="69"/>
      <c r="L11" s="203" t="s">
        <v>883</v>
      </c>
      <c r="M11" s="5"/>
      <c r="N11" s="5" t="s">
        <v>883</v>
      </c>
      <c r="O11" s="226"/>
      <c r="P11" s="203" t="s">
        <v>919</v>
      </c>
      <c r="Q11" s="5" t="s">
        <v>920</v>
      </c>
      <c r="R11" s="5" t="s">
        <v>921</v>
      </c>
      <c r="S11" s="5" t="s">
        <v>921</v>
      </c>
      <c r="T11" s="5" t="s">
        <v>921</v>
      </c>
      <c r="U11" s="5" t="s">
        <v>921</v>
      </c>
      <c r="V11" s="5" t="s">
        <v>499</v>
      </c>
      <c r="W11" s="226" t="s">
        <v>919</v>
      </c>
      <c r="X11" s="203" t="s">
        <v>921</v>
      </c>
      <c r="Y11" s="5" t="s">
        <v>919</v>
      </c>
      <c r="Z11" s="226" t="s">
        <v>919</v>
      </c>
      <c r="AA11" s="299" t="s">
        <v>919</v>
      </c>
      <c r="AB11" s="299" t="s">
        <v>919</v>
      </c>
      <c r="AC11" s="233"/>
    </row>
    <row r="12" spans="1:29" ht="15.75" x14ac:dyDescent="0.15">
      <c r="A12" s="138"/>
      <c r="B12" s="582" t="s">
        <v>3482</v>
      </c>
      <c r="C12" s="592"/>
      <c r="D12" s="128"/>
      <c r="E12" s="592"/>
      <c r="F12" s="35"/>
      <c r="G12" s="35" t="s">
        <v>13</v>
      </c>
      <c r="H12" s="50" t="s">
        <v>1085</v>
      </c>
      <c r="I12" s="128"/>
      <c r="J12" s="4" t="s">
        <v>238</v>
      </c>
      <c r="K12" s="69"/>
      <c r="L12" s="203"/>
      <c r="M12" s="5"/>
      <c r="N12" s="5" t="s">
        <v>883</v>
      </c>
      <c r="O12" s="226"/>
      <c r="P12" s="203" t="s">
        <v>904</v>
      </c>
      <c r="Q12" s="5" t="s">
        <v>904</v>
      </c>
      <c r="R12" s="5" t="s">
        <v>907</v>
      </c>
      <c r="S12" s="5" t="s">
        <v>904</v>
      </c>
      <c r="T12" s="5" t="s">
        <v>909</v>
      </c>
      <c r="U12" s="5" t="s">
        <v>904</v>
      </c>
      <c r="V12" s="5" t="s">
        <v>322</v>
      </c>
      <c r="W12" s="226" t="s">
        <v>904</v>
      </c>
      <c r="X12" s="203" t="s">
        <v>904</v>
      </c>
      <c r="Y12" s="5" t="s">
        <v>909</v>
      </c>
      <c r="Z12" s="226" t="s">
        <v>907</v>
      </c>
      <c r="AA12" s="299" t="s">
        <v>909</v>
      </c>
      <c r="AB12" s="299" t="s">
        <v>907</v>
      </c>
      <c r="AC12" s="233"/>
    </row>
    <row r="13" spans="1:29" ht="31.5" x14ac:dyDescent="0.15">
      <c r="A13" s="138"/>
      <c r="B13" s="582" t="s">
        <v>3483</v>
      </c>
      <c r="C13" s="592"/>
      <c r="D13" s="128"/>
      <c r="E13" s="592"/>
      <c r="F13" s="35"/>
      <c r="G13" s="35" t="s">
        <v>14</v>
      </c>
      <c r="H13" s="50" t="s">
        <v>1086</v>
      </c>
      <c r="I13" s="128"/>
      <c r="J13" s="4" t="s">
        <v>238</v>
      </c>
      <c r="K13" s="69"/>
      <c r="L13" s="203"/>
      <c r="M13" s="5"/>
      <c r="N13" s="5" t="s">
        <v>883</v>
      </c>
      <c r="O13" s="226"/>
      <c r="P13" s="203" t="s">
        <v>907</v>
      </c>
      <c r="Q13" s="5" t="s">
        <v>907</v>
      </c>
      <c r="R13" s="5" t="s">
        <v>904</v>
      </c>
      <c r="S13" s="5" t="s">
        <v>907</v>
      </c>
      <c r="T13" s="5" t="s">
        <v>907</v>
      </c>
      <c r="U13" s="5" t="s">
        <v>907</v>
      </c>
      <c r="V13" s="5" t="s">
        <v>907</v>
      </c>
      <c r="W13" s="226" t="s">
        <v>909</v>
      </c>
      <c r="X13" s="203" t="s">
        <v>907</v>
      </c>
      <c r="Y13" s="5" t="s">
        <v>907</v>
      </c>
      <c r="Z13" s="226" t="s">
        <v>907</v>
      </c>
      <c r="AA13" s="299" t="s">
        <v>904</v>
      </c>
      <c r="AB13" s="299" t="s">
        <v>907</v>
      </c>
      <c r="AC13" s="233"/>
    </row>
    <row r="14" spans="1:29" ht="15.75" x14ac:dyDescent="0.15">
      <c r="A14" s="138"/>
      <c r="B14" s="582" t="s">
        <v>3484</v>
      </c>
      <c r="C14" s="592"/>
      <c r="D14" s="128"/>
      <c r="E14" s="592"/>
      <c r="F14" s="35"/>
      <c r="G14" s="35" t="s">
        <v>15</v>
      </c>
      <c r="H14" s="50" t="s">
        <v>1088</v>
      </c>
      <c r="I14" s="128"/>
      <c r="J14" s="4" t="s">
        <v>238</v>
      </c>
      <c r="K14" s="69"/>
      <c r="L14" s="203"/>
      <c r="M14" s="5"/>
      <c r="N14" s="5" t="s">
        <v>883</v>
      </c>
      <c r="O14" s="226"/>
      <c r="P14" s="203" t="s">
        <v>907</v>
      </c>
      <c r="Q14" s="5" t="s">
        <v>904</v>
      </c>
      <c r="R14" s="5" t="s">
        <v>907</v>
      </c>
      <c r="S14" s="5" t="s">
        <v>907</v>
      </c>
      <c r="T14" s="5" t="s">
        <v>322</v>
      </c>
      <c r="U14" s="5" t="s">
        <v>904</v>
      </c>
      <c r="V14" s="5" t="s">
        <v>904</v>
      </c>
      <c r="W14" s="226" t="s">
        <v>907</v>
      </c>
      <c r="X14" s="203" t="s">
        <v>907</v>
      </c>
      <c r="Y14" s="5" t="s">
        <v>904</v>
      </c>
      <c r="Z14" s="226" t="s">
        <v>907</v>
      </c>
      <c r="AA14" s="299" t="s">
        <v>904</v>
      </c>
      <c r="AB14" s="299" t="s">
        <v>907</v>
      </c>
      <c r="AC14" s="233"/>
    </row>
    <row r="15" spans="1:29" ht="15.75" x14ac:dyDescent="0.15">
      <c r="A15" s="138"/>
      <c r="B15" s="582" t="s">
        <v>3485</v>
      </c>
      <c r="C15" s="592"/>
      <c r="D15" s="128"/>
      <c r="E15" s="592"/>
      <c r="F15" s="35"/>
      <c r="G15" s="35" t="s">
        <v>16</v>
      </c>
      <c r="H15" s="50" t="s">
        <v>1089</v>
      </c>
      <c r="I15" s="128"/>
      <c r="J15" s="4" t="s">
        <v>238</v>
      </c>
      <c r="K15" s="69"/>
      <c r="L15" s="203" t="s">
        <v>913</v>
      </c>
      <c r="M15" s="5"/>
      <c r="N15" s="5" t="s">
        <v>913</v>
      </c>
      <c r="O15" s="226"/>
      <c r="P15" s="203">
        <v>1</v>
      </c>
      <c r="Q15" s="5">
        <v>1</v>
      </c>
      <c r="R15" s="5">
        <v>1</v>
      </c>
      <c r="S15" s="5">
        <v>1</v>
      </c>
      <c r="T15" s="5">
        <v>1</v>
      </c>
      <c r="U15" s="5">
        <v>1</v>
      </c>
      <c r="V15" s="5">
        <v>1</v>
      </c>
      <c r="W15" s="226">
        <v>1</v>
      </c>
      <c r="X15" s="203">
        <v>1</v>
      </c>
      <c r="Y15" s="5">
        <v>1</v>
      </c>
      <c r="Z15" s="226">
        <v>1</v>
      </c>
      <c r="AA15" s="299">
        <v>1</v>
      </c>
      <c r="AB15" s="299">
        <v>1</v>
      </c>
      <c r="AC15" s="233"/>
    </row>
    <row r="16" spans="1:29" ht="63.75" thickBot="1" x14ac:dyDescent="0.2">
      <c r="A16" s="139"/>
      <c r="B16" s="581" t="s">
        <v>3486</v>
      </c>
      <c r="C16" s="593"/>
      <c r="D16" s="140"/>
      <c r="E16" s="593"/>
      <c r="F16" s="103"/>
      <c r="G16" s="103" t="s">
        <v>17</v>
      </c>
      <c r="H16" s="14"/>
      <c r="I16" s="140"/>
      <c r="J16" s="75" t="s">
        <v>1090</v>
      </c>
      <c r="K16" s="49" t="s">
        <v>716</v>
      </c>
      <c r="L16" s="215" t="s">
        <v>913</v>
      </c>
      <c r="M16" s="7"/>
      <c r="N16" s="7" t="s">
        <v>908</v>
      </c>
      <c r="O16" s="257"/>
      <c r="P16" s="215" t="s">
        <v>501</v>
      </c>
      <c r="Q16" s="7" t="s">
        <v>904</v>
      </c>
      <c r="R16" s="7" t="s">
        <v>501</v>
      </c>
      <c r="S16" s="7" t="s">
        <v>501</v>
      </c>
      <c r="T16" s="7" t="s">
        <v>977</v>
      </c>
      <c r="U16" s="7" t="s">
        <v>977</v>
      </c>
      <c r="V16" s="7" t="s">
        <v>977</v>
      </c>
      <c r="W16" s="257" t="s">
        <v>977</v>
      </c>
      <c r="X16" s="215" t="s">
        <v>922</v>
      </c>
      <c r="Y16" s="7" t="s">
        <v>907</v>
      </c>
      <c r="Z16" s="257" t="s">
        <v>322</v>
      </c>
      <c r="AA16" s="300" t="s">
        <v>501</v>
      </c>
      <c r="AB16" s="300" t="s">
        <v>904</v>
      </c>
      <c r="AC16" s="234"/>
    </row>
    <row r="17" spans="1:29" ht="16.5" thickTop="1" x14ac:dyDescent="0.15">
      <c r="A17" s="98" t="s">
        <v>18</v>
      </c>
      <c r="B17" s="583"/>
      <c r="C17" s="588">
        <v>1.1000000000000001</v>
      </c>
      <c r="D17" s="141" t="s">
        <v>746</v>
      </c>
      <c r="E17" s="112"/>
      <c r="F17" s="112"/>
      <c r="G17" s="112"/>
      <c r="H17" s="16"/>
      <c r="I17" s="112"/>
      <c r="J17" s="112"/>
      <c r="K17" s="112"/>
      <c r="L17" s="201"/>
      <c r="M17" s="112"/>
      <c r="N17" s="112"/>
      <c r="O17" s="202"/>
      <c r="P17" s="201"/>
      <c r="Q17" s="112"/>
      <c r="R17" s="112"/>
      <c r="S17" s="112"/>
      <c r="T17" s="112"/>
      <c r="U17" s="112"/>
      <c r="V17" s="112"/>
      <c r="W17" s="202"/>
      <c r="X17" s="201"/>
      <c r="Y17" s="112"/>
      <c r="Z17" s="202"/>
      <c r="AA17" s="301"/>
      <c r="AB17" s="301"/>
      <c r="AC17" s="235"/>
    </row>
    <row r="18" spans="1:29" ht="47.25" x14ac:dyDescent="0.15">
      <c r="A18" s="98" t="s">
        <v>369</v>
      </c>
      <c r="B18" s="580" t="s">
        <v>3487</v>
      </c>
      <c r="C18" s="588"/>
      <c r="D18" s="35" t="s">
        <v>195</v>
      </c>
      <c r="E18" s="603" t="s">
        <v>745</v>
      </c>
      <c r="F18" s="35" t="s">
        <v>29</v>
      </c>
      <c r="G18" s="35" t="s">
        <v>19</v>
      </c>
      <c r="H18" s="5" t="s">
        <v>362</v>
      </c>
      <c r="I18" s="35" t="s">
        <v>244</v>
      </c>
      <c r="J18" s="24" t="s">
        <v>238</v>
      </c>
      <c r="K18" s="48"/>
      <c r="L18" s="203"/>
      <c r="M18" s="37" t="s">
        <v>427</v>
      </c>
      <c r="N18" s="37"/>
      <c r="O18" s="197"/>
      <c r="P18" s="196" t="s">
        <v>238</v>
      </c>
      <c r="Q18" s="24" t="s">
        <v>238</v>
      </c>
      <c r="R18" s="24" t="s">
        <v>238</v>
      </c>
      <c r="S18" s="24" t="s">
        <v>238</v>
      </c>
      <c r="T18" s="24" t="s">
        <v>238</v>
      </c>
      <c r="U18" s="24" t="s">
        <v>238</v>
      </c>
      <c r="V18" s="24" t="s">
        <v>238</v>
      </c>
      <c r="W18" s="223" t="s">
        <v>238</v>
      </c>
      <c r="X18" s="196" t="s">
        <v>238</v>
      </c>
      <c r="Y18" s="24" t="s">
        <v>238</v>
      </c>
      <c r="Z18" s="223" t="s">
        <v>238</v>
      </c>
      <c r="AA18" s="302" t="s">
        <v>610</v>
      </c>
      <c r="AB18" s="302" t="s">
        <v>610</v>
      </c>
      <c r="AC18" s="194"/>
    </row>
    <row r="19" spans="1:29" ht="31.5" x14ac:dyDescent="0.15">
      <c r="A19" s="138"/>
      <c r="B19" s="582" t="s">
        <v>3488</v>
      </c>
      <c r="C19" s="588"/>
      <c r="D19" s="35" t="s">
        <v>196</v>
      </c>
      <c r="E19" s="592"/>
      <c r="F19" s="35" t="s">
        <v>30</v>
      </c>
      <c r="G19" s="35" t="s">
        <v>20</v>
      </c>
      <c r="H19" s="5" t="s">
        <v>46</v>
      </c>
      <c r="I19" s="35" t="s">
        <v>365</v>
      </c>
      <c r="J19" s="5" t="s">
        <v>65</v>
      </c>
      <c r="K19" s="48"/>
      <c r="L19" s="203"/>
      <c r="M19" s="37" t="s">
        <v>427</v>
      </c>
      <c r="N19" s="37"/>
      <c r="O19" s="197"/>
      <c r="P19" s="196" t="s">
        <v>238</v>
      </c>
      <c r="Q19" s="24" t="s">
        <v>238</v>
      </c>
      <c r="R19" s="24" t="s">
        <v>238</v>
      </c>
      <c r="S19" s="24" t="s">
        <v>238</v>
      </c>
      <c r="T19" s="24" t="s">
        <v>238</v>
      </c>
      <c r="U19" s="24" t="s">
        <v>238</v>
      </c>
      <c r="V19" s="24" t="s">
        <v>238</v>
      </c>
      <c r="W19" s="223" t="s">
        <v>238</v>
      </c>
      <c r="X19" s="196" t="s">
        <v>238</v>
      </c>
      <c r="Y19" s="24" t="s">
        <v>238</v>
      </c>
      <c r="Z19" s="223" t="s">
        <v>238</v>
      </c>
      <c r="AA19" s="302" t="s">
        <v>610</v>
      </c>
      <c r="AB19" s="302" t="s">
        <v>610</v>
      </c>
      <c r="AC19" s="194"/>
    </row>
    <row r="20" spans="1:29" ht="31.5" x14ac:dyDescent="0.15">
      <c r="A20" s="138"/>
      <c r="B20" s="582" t="s">
        <v>3489</v>
      </c>
      <c r="C20" s="588"/>
      <c r="D20" s="35" t="s">
        <v>197</v>
      </c>
      <c r="E20" s="592"/>
      <c r="F20" s="35" t="s">
        <v>31</v>
      </c>
      <c r="G20" s="35" t="s">
        <v>53</v>
      </c>
      <c r="H20" s="5" t="s">
        <v>49</v>
      </c>
      <c r="I20" s="35" t="s">
        <v>365</v>
      </c>
      <c r="J20" s="5" t="s">
        <v>783</v>
      </c>
      <c r="K20" s="48" t="s">
        <v>435</v>
      </c>
      <c r="L20" s="203"/>
      <c r="M20" s="37" t="s">
        <v>427</v>
      </c>
      <c r="N20" s="37" t="s">
        <v>427</v>
      </c>
      <c r="O20" s="197"/>
      <c r="P20" s="196" t="s">
        <v>238</v>
      </c>
      <c r="Q20" s="24" t="s">
        <v>238</v>
      </c>
      <c r="R20" s="24" t="s">
        <v>238</v>
      </c>
      <c r="S20" s="24" t="s">
        <v>238</v>
      </c>
      <c r="T20" s="24" t="s">
        <v>685</v>
      </c>
      <c r="U20" s="24" t="s">
        <v>238</v>
      </c>
      <c r="V20" s="24" t="s">
        <v>685</v>
      </c>
      <c r="W20" s="223" t="s">
        <v>238</v>
      </c>
      <c r="X20" s="196" t="s">
        <v>685</v>
      </c>
      <c r="Y20" s="24" t="s">
        <v>685</v>
      </c>
      <c r="Z20" s="223" t="s">
        <v>685</v>
      </c>
      <c r="AA20" s="302" t="s">
        <v>610</v>
      </c>
      <c r="AB20" s="302" t="s">
        <v>610</v>
      </c>
      <c r="AC20" s="194"/>
    </row>
    <row r="21" spans="1:29" ht="31.5" x14ac:dyDescent="0.15">
      <c r="A21" s="138"/>
      <c r="B21" s="582" t="s">
        <v>3490</v>
      </c>
      <c r="C21" s="588"/>
      <c r="D21" s="35" t="s">
        <v>198</v>
      </c>
      <c r="E21" s="592"/>
      <c r="F21" s="35" t="s">
        <v>32</v>
      </c>
      <c r="G21" s="35" t="s">
        <v>54</v>
      </c>
      <c r="H21" s="5" t="s">
        <v>784</v>
      </c>
      <c r="I21" s="35" t="s">
        <v>365</v>
      </c>
      <c r="J21" s="5" t="s">
        <v>68</v>
      </c>
      <c r="K21" s="48" t="s">
        <v>436</v>
      </c>
      <c r="L21" s="203"/>
      <c r="M21" s="37" t="s">
        <v>427</v>
      </c>
      <c r="N21" s="37" t="s">
        <v>427</v>
      </c>
      <c r="O21" s="197"/>
      <c r="P21" s="196" t="s">
        <v>238</v>
      </c>
      <c r="Q21" s="24" t="s">
        <v>238</v>
      </c>
      <c r="R21" s="24" t="s">
        <v>238</v>
      </c>
      <c r="S21" s="24" t="s">
        <v>238</v>
      </c>
      <c r="T21" s="24" t="s">
        <v>238</v>
      </c>
      <c r="U21" s="24" t="s">
        <v>238</v>
      </c>
      <c r="V21" s="24" t="s">
        <v>238</v>
      </c>
      <c r="W21" s="223" t="s">
        <v>238</v>
      </c>
      <c r="X21" s="196" t="s">
        <v>238</v>
      </c>
      <c r="Y21" s="24" t="s">
        <v>238</v>
      </c>
      <c r="Z21" s="223" t="s">
        <v>238</v>
      </c>
      <c r="AA21" s="302" t="s">
        <v>610</v>
      </c>
      <c r="AB21" s="302" t="s">
        <v>610</v>
      </c>
      <c r="AC21" s="194"/>
    </row>
    <row r="22" spans="1:29" ht="31.5" x14ac:dyDescent="0.15">
      <c r="A22" s="138"/>
      <c r="B22" s="582" t="s">
        <v>3491</v>
      </c>
      <c r="C22" s="588"/>
      <c r="D22" s="35" t="s">
        <v>782</v>
      </c>
      <c r="E22" s="592"/>
      <c r="F22" s="35" t="s">
        <v>732</v>
      </c>
      <c r="G22" s="35" t="s">
        <v>738</v>
      </c>
      <c r="H22" s="5" t="s">
        <v>1017</v>
      </c>
      <c r="I22" s="35" t="s">
        <v>367</v>
      </c>
      <c r="J22" s="5" t="b">
        <v>0</v>
      </c>
      <c r="K22" s="48"/>
      <c r="L22" s="203" t="s">
        <v>883</v>
      </c>
      <c r="M22" s="37"/>
      <c r="N22" s="5" t="s">
        <v>883</v>
      </c>
      <c r="O22" s="197"/>
      <c r="P22" s="203" t="b">
        <v>0</v>
      </c>
      <c r="Q22" s="5" t="b">
        <v>0</v>
      </c>
      <c r="R22" s="5" t="b">
        <v>0</v>
      </c>
      <c r="S22" s="5" t="b">
        <v>0</v>
      </c>
      <c r="T22" s="5" t="b">
        <v>1</v>
      </c>
      <c r="U22" s="5" t="b">
        <v>1</v>
      </c>
      <c r="V22" s="5" t="b">
        <v>0</v>
      </c>
      <c r="W22" s="226" t="b">
        <v>0</v>
      </c>
      <c r="X22" s="203" t="b">
        <v>0</v>
      </c>
      <c r="Y22" s="24" t="s">
        <v>238</v>
      </c>
      <c r="Z22" s="223" t="s">
        <v>238</v>
      </c>
      <c r="AA22" s="302" t="s">
        <v>610</v>
      </c>
      <c r="AB22" s="302" t="s">
        <v>610</v>
      </c>
      <c r="AC22" s="194"/>
    </row>
    <row r="23" spans="1:29" ht="31.5" x14ac:dyDescent="0.15">
      <c r="A23" s="138"/>
      <c r="B23" s="582" t="s">
        <v>3492</v>
      </c>
      <c r="C23" s="588"/>
      <c r="D23" s="35" t="s">
        <v>525</v>
      </c>
      <c r="E23" s="592"/>
      <c r="F23" s="35" t="s">
        <v>734</v>
      </c>
      <c r="G23" s="35" t="s">
        <v>735</v>
      </c>
      <c r="H23" s="5" t="s">
        <v>736</v>
      </c>
      <c r="I23" s="35" t="s">
        <v>365</v>
      </c>
      <c r="J23" s="5"/>
      <c r="K23" s="48"/>
      <c r="L23" s="203"/>
      <c r="M23" s="37"/>
      <c r="N23" s="37"/>
      <c r="O23" s="197"/>
      <c r="P23" s="196" t="s">
        <v>238</v>
      </c>
      <c r="Q23" s="24" t="s">
        <v>238</v>
      </c>
      <c r="R23" s="24" t="s">
        <v>238</v>
      </c>
      <c r="S23" s="24" t="s">
        <v>238</v>
      </c>
      <c r="T23" s="24" t="s">
        <v>238</v>
      </c>
      <c r="U23" s="24" t="s">
        <v>238</v>
      </c>
      <c r="V23" s="24" t="s">
        <v>238</v>
      </c>
      <c r="W23" s="223" t="s">
        <v>238</v>
      </c>
      <c r="X23" s="196" t="s">
        <v>238</v>
      </c>
      <c r="Y23" s="24" t="s">
        <v>238</v>
      </c>
      <c r="Z23" s="223" t="s">
        <v>238</v>
      </c>
      <c r="AA23" s="302" t="s">
        <v>610</v>
      </c>
      <c r="AB23" s="302" t="s">
        <v>610</v>
      </c>
      <c r="AC23" s="194"/>
    </row>
    <row r="24" spans="1:29" ht="47.25" x14ac:dyDescent="0.15">
      <c r="A24" s="138"/>
      <c r="B24" s="582" t="s">
        <v>3493</v>
      </c>
      <c r="C24" s="588"/>
      <c r="D24" s="35" t="s">
        <v>526</v>
      </c>
      <c r="E24" s="592"/>
      <c r="F24" s="35" t="s">
        <v>36</v>
      </c>
      <c r="G24" s="35" t="s">
        <v>51</v>
      </c>
      <c r="H24" s="5" t="s">
        <v>785</v>
      </c>
      <c r="I24" s="35" t="s">
        <v>370</v>
      </c>
      <c r="J24" s="19">
        <f>1/(150*1.1)</f>
        <v>6.0606060606060606E-3</v>
      </c>
      <c r="K24" s="48" t="s">
        <v>786</v>
      </c>
      <c r="L24" s="203"/>
      <c r="M24" s="37" t="s">
        <v>427</v>
      </c>
      <c r="N24" s="37" t="s">
        <v>427</v>
      </c>
      <c r="O24" s="197"/>
      <c r="P24" s="196" t="s">
        <v>238</v>
      </c>
      <c r="Q24" s="24" t="s">
        <v>238</v>
      </c>
      <c r="R24" s="24" t="s">
        <v>238</v>
      </c>
      <c r="S24" s="24" t="s">
        <v>238</v>
      </c>
      <c r="T24" s="24" t="s">
        <v>238</v>
      </c>
      <c r="U24" s="24" t="s">
        <v>238</v>
      </c>
      <c r="V24" s="24" t="s">
        <v>238</v>
      </c>
      <c r="W24" s="223" t="s">
        <v>238</v>
      </c>
      <c r="X24" s="196" t="s">
        <v>238</v>
      </c>
      <c r="Y24" s="24" t="s">
        <v>238</v>
      </c>
      <c r="Z24" s="223" t="s">
        <v>238</v>
      </c>
      <c r="AA24" s="302" t="s">
        <v>610</v>
      </c>
      <c r="AB24" s="302" t="s">
        <v>610</v>
      </c>
      <c r="AC24" s="194"/>
    </row>
    <row r="25" spans="1:29" ht="15.75" x14ac:dyDescent="0.15">
      <c r="A25" s="138"/>
      <c r="B25" s="582" t="s">
        <v>3494</v>
      </c>
      <c r="C25" s="588"/>
      <c r="D25" s="35" t="s">
        <v>527</v>
      </c>
      <c r="E25" s="592"/>
      <c r="F25" s="35" t="s">
        <v>34</v>
      </c>
      <c r="G25" s="35" t="s">
        <v>28</v>
      </c>
      <c r="H25" s="5" t="s">
        <v>1016</v>
      </c>
      <c r="I25" s="35" t="s">
        <v>367</v>
      </c>
      <c r="J25" s="5" t="b">
        <v>1</v>
      </c>
      <c r="K25" s="48"/>
      <c r="L25" s="198" t="s">
        <v>614</v>
      </c>
      <c r="M25" s="37" t="s">
        <v>427</v>
      </c>
      <c r="N25" s="37" t="s">
        <v>427</v>
      </c>
      <c r="O25" s="197"/>
      <c r="P25" s="196" t="s">
        <v>238</v>
      </c>
      <c r="Q25" s="5" t="b">
        <v>1</v>
      </c>
      <c r="R25" s="24" t="s">
        <v>238</v>
      </c>
      <c r="S25" s="24" t="s">
        <v>238</v>
      </c>
      <c r="T25" s="5" t="b">
        <v>0</v>
      </c>
      <c r="U25" s="5" t="b">
        <v>0</v>
      </c>
      <c r="V25" s="5" t="b">
        <v>0</v>
      </c>
      <c r="W25" s="226" t="b">
        <v>0</v>
      </c>
      <c r="X25" s="203" t="b">
        <v>0</v>
      </c>
      <c r="Y25" s="5" t="b">
        <v>0</v>
      </c>
      <c r="Z25" s="226" t="b">
        <v>0</v>
      </c>
      <c r="AA25" s="302" t="s">
        <v>610</v>
      </c>
      <c r="AB25" s="302" t="s">
        <v>610</v>
      </c>
      <c r="AC25" s="194"/>
    </row>
    <row r="26" spans="1:29" ht="15.75" x14ac:dyDescent="0.15">
      <c r="A26" s="138"/>
      <c r="B26" s="582" t="s">
        <v>3495</v>
      </c>
      <c r="C26" s="588"/>
      <c r="D26" s="35" t="s">
        <v>528</v>
      </c>
      <c r="E26" s="592"/>
      <c r="F26" s="35" t="s">
        <v>737</v>
      </c>
      <c r="G26" s="35" t="s">
        <v>739</v>
      </c>
      <c r="H26" s="5" t="s">
        <v>1018</v>
      </c>
      <c r="I26" s="35" t="s">
        <v>367</v>
      </c>
      <c r="J26" s="5" t="b">
        <v>0</v>
      </c>
      <c r="K26" s="48"/>
      <c r="L26" s="203"/>
      <c r="M26" s="37" t="s">
        <v>427</v>
      </c>
      <c r="N26" s="37"/>
      <c r="O26" s="197"/>
      <c r="P26" s="196" t="s">
        <v>238</v>
      </c>
      <c r="Q26" s="24" t="s">
        <v>238</v>
      </c>
      <c r="R26" s="24" t="s">
        <v>238</v>
      </c>
      <c r="S26" s="24" t="s">
        <v>238</v>
      </c>
      <c r="T26" s="24" t="s">
        <v>238</v>
      </c>
      <c r="U26" s="24" t="s">
        <v>238</v>
      </c>
      <c r="V26" s="24" t="s">
        <v>238</v>
      </c>
      <c r="W26" s="223" t="s">
        <v>238</v>
      </c>
      <c r="X26" s="196" t="s">
        <v>238</v>
      </c>
      <c r="Y26" s="24" t="s">
        <v>238</v>
      </c>
      <c r="Z26" s="223" t="s">
        <v>238</v>
      </c>
      <c r="AA26" s="302" t="s">
        <v>610</v>
      </c>
      <c r="AB26" s="302" t="s">
        <v>610</v>
      </c>
      <c r="AC26" s="194"/>
    </row>
    <row r="27" spans="1:29" ht="15.75" x14ac:dyDescent="0.15">
      <c r="A27" s="138"/>
      <c r="B27" s="582" t="s">
        <v>3496</v>
      </c>
      <c r="C27" s="588"/>
      <c r="D27" s="35" t="s">
        <v>529</v>
      </c>
      <c r="E27" s="592"/>
      <c r="F27" s="35" t="s">
        <v>740</v>
      </c>
      <c r="G27" s="35" t="s">
        <v>741</v>
      </c>
      <c r="H27" s="5" t="s">
        <v>742</v>
      </c>
      <c r="I27" s="35" t="s">
        <v>367</v>
      </c>
      <c r="J27" s="5" t="b">
        <v>0</v>
      </c>
      <c r="K27" s="48"/>
      <c r="L27" s="203"/>
      <c r="M27" s="37" t="s">
        <v>427</v>
      </c>
      <c r="N27" s="37"/>
      <c r="O27" s="197"/>
      <c r="P27" s="196" t="s">
        <v>238</v>
      </c>
      <c r="Q27" s="24" t="s">
        <v>238</v>
      </c>
      <c r="R27" s="24" t="s">
        <v>238</v>
      </c>
      <c r="S27" s="24" t="s">
        <v>238</v>
      </c>
      <c r="T27" s="24" t="s">
        <v>238</v>
      </c>
      <c r="U27" s="24" t="s">
        <v>238</v>
      </c>
      <c r="V27" s="24" t="s">
        <v>238</v>
      </c>
      <c r="W27" s="223" t="s">
        <v>238</v>
      </c>
      <c r="X27" s="196" t="s">
        <v>238</v>
      </c>
      <c r="Y27" s="24" t="s">
        <v>238</v>
      </c>
      <c r="Z27" s="223" t="s">
        <v>238</v>
      </c>
      <c r="AA27" s="302" t="s">
        <v>610</v>
      </c>
      <c r="AB27" s="302" t="s">
        <v>610</v>
      </c>
      <c r="AC27" s="194"/>
    </row>
    <row r="28" spans="1:29" ht="15.75" x14ac:dyDescent="0.15">
      <c r="A28" s="138"/>
      <c r="B28" s="582" t="s">
        <v>3497</v>
      </c>
      <c r="C28" s="589"/>
      <c r="D28" s="35" t="s">
        <v>530</v>
      </c>
      <c r="E28" s="604"/>
      <c r="F28" s="35" t="s">
        <v>743</v>
      </c>
      <c r="G28" s="35" t="s">
        <v>744</v>
      </c>
      <c r="H28" s="5" t="s">
        <v>1019</v>
      </c>
      <c r="I28" s="35" t="s">
        <v>367</v>
      </c>
      <c r="J28" s="5" t="b">
        <v>1</v>
      </c>
      <c r="K28" s="48"/>
      <c r="L28" s="203"/>
      <c r="M28" s="37" t="s">
        <v>427</v>
      </c>
      <c r="N28" s="37"/>
      <c r="O28" s="197"/>
      <c r="P28" s="203" t="b">
        <v>1</v>
      </c>
      <c r="Q28" s="5" t="b">
        <v>1</v>
      </c>
      <c r="R28" s="5" t="b">
        <v>1</v>
      </c>
      <c r="S28" s="5" t="b">
        <v>1</v>
      </c>
      <c r="T28" s="24" t="s">
        <v>238</v>
      </c>
      <c r="U28" s="24" t="s">
        <v>238</v>
      </c>
      <c r="V28" s="24" t="s">
        <v>238</v>
      </c>
      <c r="W28" s="223" t="s">
        <v>238</v>
      </c>
      <c r="X28" s="203" t="b">
        <v>1</v>
      </c>
      <c r="Y28" s="24" t="s">
        <v>238</v>
      </c>
      <c r="Z28" s="223" t="s">
        <v>238</v>
      </c>
      <c r="AA28" s="302" t="s">
        <v>610</v>
      </c>
      <c r="AB28" s="302" t="s">
        <v>610</v>
      </c>
      <c r="AC28" s="194"/>
    </row>
    <row r="29" spans="1:29" ht="15.75" x14ac:dyDescent="0.15">
      <c r="A29" s="98"/>
      <c r="B29" s="519"/>
      <c r="C29" s="587">
        <v>1.2</v>
      </c>
      <c r="D29" s="150" t="s">
        <v>878</v>
      </c>
      <c r="E29" s="113"/>
      <c r="F29" s="113"/>
      <c r="G29" s="113"/>
      <c r="H29" s="59"/>
      <c r="I29" s="113"/>
      <c r="J29" s="104"/>
      <c r="K29" s="104"/>
      <c r="L29" s="287"/>
      <c r="M29" s="104"/>
      <c r="N29" s="104"/>
      <c r="O29" s="288"/>
      <c r="P29" s="287"/>
      <c r="Q29" s="104"/>
      <c r="R29" s="104"/>
      <c r="S29" s="104"/>
      <c r="T29" s="104"/>
      <c r="U29" s="104"/>
      <c r="V29" s="104"/>
      <c r="W29" s="288"/>
      <c r="X29" s="287"/>
      <c r="Y29" s="104"/>
      <c r="Z29" s="288"/>
      <c r="AA29" s="303"/>
      <c r="AB29" s="303"/>
      <c r="AC29" s="171"/>
    </row>
    <row r="30" spans="1:29" ht="47.25" x14ac:dyDescent="0.15">
      <c r="A30" s="98"/>
      <c r="B30" s="582" t="s">
        <v>3498</v>
      </c>
      <c r="C30" s="588"/>
      <c r="D30" s="35" t="s">
        <v>891</v>
      </c>
      <c r="E30" s="603" t="s">
        <v>900</v>
      </c>
      <c r="F30" s="35" t="s">
        <v>29</v>
      </c>
      <c r="G30" s="35" t="s">
        <v>19</v>
      </c>
      <c r="H30" s="5" t="s">
        <v>362</v>
      </c>
      <c r="I30" s="35" t="s">
        <v>244</v>
      </c>
      <c r="J30" s="24" t="s">
        <v>238</v>
      </c>
      <c r="K30" s="48"/>
      <c r="L30" s="203"/>
      <c r="M30" s="37" t="s">
        <v>427</v>
      </c>
      <c r="N30" s="37"/>
      <c r="O30" s="197"/>
      <c r="P30" s="255" t="s">
        <v>610</v>
      </c>
      <c r="Q30" s="122" t="s">
        <v>610</v>
      </c>
      <c r="R30" s="122" t="s">
        <v>610</v>
      </c>
      <c r="S30" s="122" t="s">
        <v>610</v>
      </c>
      <c r="T30" s="122" t="s">
        <v>610</v>
      </c>
      <c r="U30" s="122" t="s">
        <v>610</v>
      </c>
      <c r="V30" s="122" t="s">
        <v>610</v>
      </c>
      <c r="W30" s="204" t="s">
        <v>610</v>
      </c>
      <c r="X30" s="255" t="s">
        <v>610</v>
      </c>
      <c r="Y30" s="122" t="s">
        <v>610</v>
      </c>
      <c r="Z30" s="204" t="s">
        <v>610</v>
      </c>
      <c r="AA30" s="304" t="s">
        <v>238</v>
      </c>
      <c r="AB30" s="304" t="s">
        <v>238</v>
      </c>
      <c r="AC30" s="194"/>
    </row>
    <row r="31" spans="1:29" ht="31.5" x14ac:dyDescent="0.15">
      <c r="A31" s="138"/>
      <c r="B31" s="582" t="s">
        <v>3499</v>
      </c>
      <c r="C31" s="588"/>
      <c r="D31" s="35" t="s">
        <v>892</v>
      </c>
      <c r="E31" s="592"/>
      <c r="F31" s="35" t="s">
        <v>30</v>
      </c>
      <c r="G31" s="35" t="s">
        <v>20</v>
      </c>
      <c r="H31" s="5" t="s">
        <v>46</v>
      </c>
      <c r="I31" s="35" t="s">
        <v>365</v>
      </c>
      <c r="J31" s="5" t="s">
        <v>65</v>
      </c>
      <c r="K31" s="48"/>
      <c r="L31" s="203"/>
      <c r="M31" s="37" t="s">
        <v>427</v>
      </c>
      <c r="N31" s="37"/>
      <c r="O31" s="197"/>
      <c r="P31" s="255" t="s">
        <v>610</v>
      </c>
      <c r="Q31" s="122" t="s">
        <v>610</v>
      </c>
      <c r="R31" s="122" t="s">
        <v>610</v>
      </c>
      <c r="S31" s="122" t="s">
        <v>610</v>
      </c>
      <c r="T31" s="122" t="s">
        <v>610</v>
      </c>
      <c r="U31" s="122" t="s">
        <v>610</v>
      </c>
      <c r="V31" s="122" t="s">
        <v>610</v>
      </c>
      <c r="W31" s="204" t="s">
        <v>610</v>
      </c>
      <c r="X31" s="255" t="s">
        <v>610</v>
      </c>
      <c r="Y31" s="122" t="s">
        <v>610</v>
      </c>
      <c r="Z31" s="204" t="s">
        <v>610</v>
      </c>
      <c r="AA31" s="304" t="s">
        <v>238</v>
      </c>
      <c r="AB31" s="304" t="s">
        <v>238</v>
      </c>
      <c r="AC31" s="194"/>
    </row>
    <row r="32" spans="1:29" ht="31.5" x14ac:dyDescent="0.15">
      <c r="A32" s="138"/>
      <c r="B32" s="582" t="s">
        <v>3500</v>
      </c>
      <c r="C32" s="588"/>
      <c r="D32" s="35" t="s">
        <v>893</v>
      </c>
      <c r="E32" s="592"/>
      <c r="F32" s="35" t="s">
        <v>31</v>
      </c>
      <c r="G32" s="35" t="s">
        <v>53</v>
      </c>
      <c r="H32" s="5" t="s">
        <v>49</v>
      </c>
      <c r="I32" s="35" t="s">
        <v>365</v>
      </c>
      <c r="J32" s="5" t="s">
        <v>783</v>
      </c>
      <c r="K32" s="48" t="s">
        <v>435</v>
      </c>
      <c r="L32" s="203"/>
      <c r="M32" s="37" t="s">
        <v>427</v>
      </c>
      <c r="N32" s="37" t="s">
        <v>427</v>
      </c>
      <c r="O32" s="197"/>
      <c r="P32" s="255" t="s">
        <v>610</v>
      </c>
      <c r="Q32" s="122" t="s">
        <v>610</v>
      </c>
      <c r="R32" s="122" t="s">
        <v>610</v>
      </c>
      <c r="S32" s="122" t="s">
        <v>610</v>
      </c>
      <c r="T32" s="122" t="s">
        <v>610</v>
      </c>
      <c r="U32" s="122" t="s">
        <v>610</v>
      </c>
      <c r="V32" s="122" t="s">
        <v>610</v>
      </c>
      <c r="W32" s="204" t="s">
        <v>610</v>
      </c>
      <c r="X32" s="255" t="s">
        <v>610</v>
      </c>
      <c r="Y32" s="122" t="s">
        <v>610</v>
      </c>
      <c r="Z32" s="204" t="s">
        <v>610</v>
      </c>
      <c r="AA32" s="304" t="s">
        <v>238</v>
      </c>
      <c r="AB32" s="304" t="s">
        <v>238</v>
      </c>
      <c r="AC32" s="194"/>
    </row>
    <row r="33" spans="1:30" ht="15.75" x14ac:dyDescent="0.15">
      <c r="A33" s="138"/>
      <c r="B33" s="582" t="s">
        <v>3501</v>
      </c>
      <c r="C33" s="588"/>
      <c r="D33" s="35" t="s">
        <v>894</v>
      </c>
      <c r="E33" s="592"/>
      <c r="F33" s="35" t="s">
        <v>879</v>
      </c>
      <c r="G33" s="35" t="s">
        <v>880</v>
      </c>
      <c r="H33" s="5" t="s">
        <v>881</v>
      </c>
      <c r="I33" s="35" t="s">
        <v>365</v>
      </c>
      <c r="J33" s="21" t="s">
        <v>882</v>
      </c>
      <c r="K33" s="48"/>
      <c r="L33" s="203"/>
      <c r="M33" s="37" t="s">
        <v>427</v>
      </c>
      <c r="N33" s="37" t="s">
        <v>427</v>
      </c>
      <c r="O33" s="197"/>
      <c r="P33" s="255" t="s">
        <v>610</v>
      </c>
      <c r="Q33" s="122" t="s">
        <v>610</v>
      </c>
      <c r="R33" s="122" t="s">
        <v>610</v>
      </c>
      <c r="S33" s="122" t="s">
        <v>610</v>
      </c>
      <c r="T33" s="122" t="s">
        <v>610</v>
      </c>
      <c r="U33" s="122" t="s">
        <v>610</v>
      </c>
      <c r="V33" s="122" t="s">
        <v>610</v>
      </c>
      <c r="W33" s="204" t="s">
        <v>610</v>
      </c>
      <c r="X33" s="255" t="s">
        <v>610</v>
      </c>
      <c r="Y33" s="122" t="s">
        <v>610</v>
      </c>
      <c r="Z33" s="204" t="s">
        <v>610</v>
      </c>
      <c r="AA33" s="304" t="s">
        <v>238</v>
      </c>
      <c r="AB33" s="304" t="s">
        <v>238</v>
      </c>
      <c r="AC33" s="194"/>
    </row>
    <row r="34" spans="1:30" ht="31.5" x14ac:dyDescent="0.15">
      <c r="A34" s="138"/>
      <c r="B34" s="582" t="s">
        <v>3502</v>
      </c>
      <c r="C34" s="588"/>
      <c r="D34" s="35" t="s">
        <v>895</v>
      </c>
      <c r="E34" s="592"/>
      <c r="F34" s="35" t="s">
        <v>884</v>
      </c>
      <c r="G34" s="5" t="s">
        <v>964</v>
      </c>
      <c r="H34" s="5" t="s">
        <v>885</v>
      </c>
      <c r="I34" s="35" t="s">
        <v>365</v>
      </c>
      <c r="J34" s="21"/>
      <c r="K34" s="48"/>
      <c r="L34" s="203"/>
      <c r="M34" s="37" t="s">
        <v>427</v>
      </c>
      <c r="N34" s="37" t="s">
        <v>427</v>
      </c>
      <c r="O34" s="197"/>
      <c r="P34" s="255" t="s">
        <v>610</v>
      </c>
      <c r="Q34" s="122" t="s">
        <v>610</v>
      </c>
      <c r="R34" s="122" t="s">
        <v>610</v>
      </c>
      <c r="S34" s="122" t="s">
        <v>610</v>
      </c>
      <c r="T34" s="122" t="s">
        <v>610</v>
      </c>
      <c r="U34" s="122" t="s">
        <v>610</v>
      </c>
      <c r="V34" s="122" t="s">
        <v>610</v>
      </c>
      <c r="W34" s="204" t="s">
        <v>610</v>
      </c>
      <c r="X34" s="255" t="s">
        <v>610</v>
      </c>
      <c r="Y34" s="122" t="s">
        <v>610</v>
      </c>
      <c r="Z34" s="204" t="s">
        <v>610</v>
      </c>
      <c r="AA34" s="304" t="s">
        <v>238</v>
      </c>
      <c r="AB34" s="304" t="s">
        <v>238</v>
      </c>
      <c r="AC34" s="194"/>
    </row>
    <row r="35" spans="1:30" ht="31.5" x14ac:dyDescent="0.15">
      <c r="A35" s="138"/>
      <c r="B35" s="582" t="s">
        <v>3503</v>
      </c>
      <c r="C35" s="588"/>
      <c r="D35" s="35" t="s">
        <v>896</v>
      </c>
      <c r="E35" s="592"/>
      <c r="F35" s="35" t="s">
        <v>732</v>
      </c>
      <c r="G35" s="35" t="s">
        <v>738</v>
      </c>
      <c r="H35" s="5" t="s">
        <v>733</v>
      </c>
      <c r="I35" s="35" t="s">
        <v>367</v>
      </c>
      <c r="J35" s="5" t="b">
        <v>0</v>
      </c>
      <c r="K35" s="48"/>
      <c r="L35" s="203" t="s">
        <v>883</v>
      </c>
      <c r="M35" s="37"/>
      <c r="N35" s="5" t="s">
        <v>883</v>
      </c>
      <c r="O35" s="197"/>
      <c r="P35" s="255" t="s">
        <v>610</v>
      </c>
      <c r="Q35" s="122" t="s">
        <v>610</v>
      </c>
      <c r="R35" s="122" t="s">
        <v>610</v>
      </c>
      <c r="S35" s="122" t="s">
        <v>610</v>
      </c>
      <c r="T35" s="122" t="s">
        <v>610</v>
      </c>
      <c r="U35" s="122" t="s">
        <v>610</v>
      </c>
      <c r="V35" s="122" t="s">
        <v>610</v>
      </c>
      <c r="W35" s="204" t="s">
        <v>610</v>
      </c>
      <c r="X35" s="255" t="s">
        <v>610</v>
      </c>
      <c r="Y35" s="122" t="s">
        <v>610</v>
      </c>
      <c r="Z35" s="204" t="s">
        <v>610</v>
      </c>
      <c r="AA35" s="299" t="b">
        <v>0</v>
      </c>
      <c r="AB35" s="299" t="b">
        <v>0</v>
      </c>
      <c r="AC35" s="194"/>
    </row>
    <row r="36" spans="1:30" ht="31.5" x14ac:dyDescent="0.15">
      <c r="A36" s="138"/>
      <c r="B36" s="582" t="s">
        <v>3504</v>
      </c>
      <c r="C36" s="588"/>
      <c r="D36" s="35" t="s">
        <v>897</v>
      </c>
      <c r="E36" s="592"/>
      <c r="F36" s="35" t="s">
        <v>734</v>
      </c>
      <c r="G36" s="35" t="s">
        <v>735</v>
      </c>
      <c r="H36" s="5" t="s">
        <v>736</v>
      </c>
      <c r="I36" s="35" t="s">
        <v>365</v>
      </c>
      <c r="J36" s="5"/>
      <c r="K36" s="48"/>
      <c r="L36" s="203"/>
      <c r="M36" s="37"/>
      <c r="N36" s="37"/>
      <c r="O36" s="197"/>
      <c r="P36" s="255" t="s">
        <v>610</v>
      </c>
      <c r="Q36" s="122" t="s">
        <v>610</v>
      </c>
      <c r="R36" s="122" t="s">
        <v>610</v>
      </c>
      <c r="S36" s="122" t="s">
        <v>610</v>
      </c>
      <c r="T36" s="122" t="s">
        <v>610</v>
      </c>
      <c r="U36" s="122" t="s">
        <v>610</v>
      </c>
      <c r="V36" s="122" t="s">
        <v>610</v>
      </c>
      <c r="W36" s="204" t="s">
        <v>610</v>
      </c>
      <c r="X36" s="255" t="s">
        <v>610</v>
      </c>
      <c r="Y36" s="122" t="s">
        <v>610</v>
      </c>
      <c r="Z36" s="204" t="s">
        <v>610</v>
      </c>
      <c r="AA36" s="304" t="s">
        <v>238</v>
      </c>
      <c r="AB36" s="304" t="s">
        <v>238</v>
      </c>
      <c r="AC36" s="194"/>
    </row>
    <row r="37" spans="1:30" ht="31.5" x14ac:dyDescent="0.15">
      <c r="A37" s="138"/>
      <c r="B37" s="582" t="s">
        <v>3505</v>
      </c>
      <c r="C37" s="588"/>
      <c r="D37" s="35" t="s">
        <v>898</v>
      </c>
      <c r="E37" s="592"/>
      <c r="F37" s="35" t="s">
        <v>887</v>
      </c>
      <c r="G37" s="35" t="s">
        <v>889</v>
      </c>
      <c r="H37" s="5" t="s">
        <v>888</v>
      </c>
      <c r="I37" s="35" t="s">
        <v>244</v>
      </c>
      <c r="J37" s="5" t="s">
        <v>890</v>
      </c>
      <c r="K37" s="48"/>
      <c r="L37" s="203"/>
      <c r="M37" s="5" t="s">
        <v>883</v>
      </c>
      <c r="N37" s="37"/>
      <c r="O37" s="197"/>
      <c r="P37" s="255" t="s">
        <v>610</v>
      </c>
      <c r="Q37" s="122" t="s">
        <v>610</v>
      </c>
      <c r="R37" s="122" t="s">
        <v>610</v>
      </c>
      <c r="S37" s="122" t="s">
        <v>610</v>
      </c>
      <c r="T37" s="122" t="s">
        <v>610</v>
      </c>
      <c r="U37" s="122" t="s">
        <v>610</v>
      </c>
      <c r="V37" s="122" t="s">
        <v>610</v>
      </c>
      <c r="W37" s="204" t="s">
        <v>610</v>
      </c>
      <c r="X37" s="255" t="s">
        <v>610</v>
      </c>
      <c r="Y37" s="122" t="s">
        <v>610</v>
      </c>
      <c r="Z37" s="204" t="s">
        <v>610</v>
      </c>
      <c r="AA37" s="304" t="s">
        <v>238</v>
      </c>
      <c r="AB37" s="304" t="s">
        <v>238</v>
      </c>
      <c r="AC37" s="194"/>
    </row>
    <row r="38" spans="1:30" ht="47.25" x14ac:dyDescent="0.15">
      <c r="A38" s="138"/>
      <c r="B38" s="582" t="s">
        <v>3506</v>
      </c>
      <c r="C38" s="588"/>
      <c r="D38" s="35" t="s">
        <v>899</v>
      </c>
      <c r="E38" s="592"/>
      <c r="F38" s="35" t="s">
        <v>36</v>
      </c>
      <c r="G38" s="35" t="s">
        <v>51</v>
      </c>
      <c r="H38" s="5" t="s">
        <v>785</v>
      </c>
      <c r="I38" s="35" t="s">
        <v>370</v>
      </c>
      <c r="J38" s="19">
        <f>1/(150*1.1)</f>
        <v>6.0606060606060606E-3</v>
      </c>
      <c r="K38" s="48" t="s">
        <v>786</v>
      </c>
      <c r="L38" s="203"/>
      <c r="M38" s="37" t="s">
        <v>427</v>
      </c>
      <c r="N38" s="37" t="s">
        <v>427</v>
      </c>
      <c r="O38" s="197"/>
      <c r="P38" s="255" t="s">
        <v>610</v>
      </c>
      <c r="Q38" s="122" t="s">
        <v>610</v>
      </c>
      <c r="R38" s="122" t="s">
        <v>610</v>
      </c>
      <c r="S38" s="122" t="s">
        <v>610</v>
      </c>
      <c r="T38" s="122" t="s">
        <v>610</v>
      </c>
      <c r="U38" s="122" t="s">
        <v>610</v>
      </c>
      <c r="V38" s="122" t="s">
        <v>610</v>
      </c>
      <c r="W38" s="204" t="s">
        <v>610</v>
      </c>
      <c r="X38" s="255" t="s">
        <v>610</v>
      </c>
      <c r="Y38" s="122" t="s">
        <v>610</v>
      </c>
      <c r="Z38" s="204" t="s">
        <v>610</v>
      </c>
      <c r="AA38" s="304" t="s">
        <v>238</v>
      </c>
      <c r="AB38" s="304" t="s">
        <v>238</v>
      </c>
      <c r="AC38" s="194"/>
    </row>
    <row r="39" spans="1:30" ht="15.75" x14ac:dyDescent="0.15">
      <c r="A39" s="138"/>
      <c r="B39" s="582" t="s">
        <v>3507</v>
      </c>
      <c r="C39" s="588"/>
      <c r="D39" s="35" t="s">
        <v>126</v>
      </c>
      <c r="E39" s="592"/>
      <c r="F39" s="35" t="s">
        <v>34</v>
      </c>
      <c r="G39" s="35" t="s">
        <v>28</v>
      </c>
      <c r="H39" s="5" t="s">
        <v>95</v>
      </c>
      <c r="I39" s="35" t="s">
        <v>367</v>
      </c>
      <c r="J39" s="5" t="b">
        <v>1</v>
      </c>
      <c r="K39" s="48"/>
      <c r="L39" s="198" t="s">
        <v>614</v>
      </c>
      <c r="M39" s="37" t="s">
        <v>427</v>
      </c>
      <c r="N39" s="37" t="s">
        <v>427</v>
      </c>
      <c r="O39" s="197"/>
      <c r="P39" s="255" t="s">
        <v>610</v>
      </c>
      <c r="Q39" s="122" t="s">
        <v>610</v>
      </c>
      <c r="R39" s="122" t="s">
        <v>610</v>
      </c>
      <c r="S39" s="122" t="s">
        <v>610</v>
      </c>
      <c r="T39" s="122" t="s">
        <v>610</v>
      </c>
      <c r="U39" s="122" t="s">
        <v>610</v>
      </c>
      <c r="V39" s="122" t="s">
        <v>610</v>
      </c>
      <c r="W39" s="204" t="s">
        <v>610</v>
      </c>
      <c r="X39" s="255" t="s">
        <v>610</v>
      </c>
      <c r="Y39" s="122" t="s">
        <v>610</v>
      </c>
      <c r="Z39" s="204" t="s">
        <v>610</v>
      </c>
      <c r="AA39" s="299" t="b">
        <v>1</v>
      </c>
      <c r="AB39" s="299" t="b">
        <v>1</v>
      </c>
      <c r="AC39" s="194"/>
    </row>
    <row r="40" spans="1:30" ht="32.25" thickBot="1" x14ac:dyDescent="0.2">
      <c r="A40" s="139"/>
      <c r="B40" s="581" t="s">
        <v>3508</v>
      </c>
      <c r="C40" s="597"/>
      <c r="D40" s="102" t="s">
        <v>127</v>
      </c>
      <c r="E40" s="593"/>
      <c r="F40" s="102" t="s">
        <v>32</v>
      </c>
      <c r="G40" s="102" t="s">
        <v>54</v>
      </c>
      <c r="H40" s="7" t="s">
        <v>784</v>
      </c>
      <c r="I40" s="102" t="s">
        <v>365</v>
      </c>
      <c r="J40" s="7" t="s">
        <v>68</v>
      </c>
      <c r="K40" s="49" t="s">
        <v>436</v>
      </c>
      <c r="L40" s="215"/>
      <c r="M40" s="111" t="s">
        <v>427</v>
      </c>
      <c r="N40" s="111" t="s">
        <v>427</v>
      </c>
      <c r="O40" s="200"/>
      <c r="P40" s="256" t="s">
        <v>610</v>
      </c>
      <c r="Q40" s="136" t="s">
        <v>610</v>
      </c>
      <c r="R40" s="136" t="s">
        <v>610</v>
      </c>
      <c r="S40" s="136" t="s">
        <v>610</v>
      </c>
      <c r="T40" s="136" t="s">
        <v>610</v>
      </c>
      <c r="U40" s="136" t="s">
        <v>610</v>
      </c>
      <c r="V40" s="136" t="s">
        <v>610</v>
      </c>
      <c r="W40" s="245" t="s">
        <v>610</v>
      </c>
      <c r="X40" s="256" t="s">
        <v>610</v>
      </c>
      <c r="Y40" s="136" t="s">
        <v>610</v>
      </c>
      <c r="Z40" s="245" t="s">
        <v>610</v>
      </c>
      <c r="AA40" s="305" t="s">
        <v>238</v>
      </c>
      <c r="AB40" s="305" t="s">
        <v>238</v>
      </c>
      <c r="AC40" s="195"/>
    </row>
    <row r="41" spans="1:30" ht="16.5" thickTop="1" x14ac:dyDescent="0.15">
      <c r="A41" s="98" t="s">
        <v>410</v>
      </c>
      <c r="B41" s="519"/>
      <c r="C41" s="588">
        <v>2.1</v>
      </c>
      <c r="D41" s="112" t="s">
        <v>262</v>
      </c>
      <c r="E41" s="112"/>
      <c r="F41" s="112"/>
      <c r="G41" s="112"/>
      <c r="H41" s="16"/>
      <c r="I41" s="112"/>
      <c r="J41" s="120"/>
      <c r="K41" s="120"/>
      <c r="L41" s="289"/>
      <c r="M41" s="120"/>
      <c r="N41" s="120"/>
      <c r="O41" s="290"/>
      <c r="P41" s="289"/>
      <c r="Q41" s="120"/>
      <c r="R41" s="120"/>
      <c r="S41" s="120"/>
      <c r="T41" s="120"/>
      <c r="U41" s="120"/>
      <c r="V41" s="120"/>
      <c r="W41" s="290"/>
      <c r="X41" s="289"/>
      <c r="Y41" s="120"/>
      <c r="Z41" s="290"/>
      <c r="AA41" s="306"/>
      <c r="AB41" s="306"/>
      <c r="AC41" s="154"/>
    </row>
    <row r="42" spans="1:30" ht="15.75" x14ac:dyDescent="0.15">
      <c r="A42" s="98"/>
      <c r="B42" s="582" t="s">
        <v>3509</v>
      </c>
      <c r="C42" s="588"/>
      <c r="D42" s="35" t="s">
        <v>264</v>
      </c>
      <c r="E42" s="599"/>
      <c r="F42" s="115" t="s">
        <v>193</v>
      </c>
      <c r="G42" s="121" t="s">
        <v>251</v>
      </c>
      <c r="H42" s="5" t="s">
        <v>433</v>
      </c>
      <c r="I42" s="72" t="s">
        <v>244</v>
      </c>
      <c r="J42" s="5" t="s">
        <v>322</v>
      </c>
      <c r="K42" s="48"/>
      <c r="L42" s="198"/>
      <c r="M42" s="37" t="s">
        <v>427</v>
      </c>
      <c r="N42" s="37" t="s">
        <v>427</v>
      </c>
      <c r="O42" s="197"/>
      <c r="P42" s="198" t="s">
        <v>238</v>
      </c>
      <c r="Q42" s="37" t="s">
        <v>238</v>
      </c>
      <c r="R42" s="37" t="s">
        <v>238</v>
      </c>
      <c r="S42" s="25" t="s">
        <v>238</v>
      </c>
      <c r="T42" s="24" t="s">
        <v>238</v>
      </c>
      <c r="U42" s="24" t="s">
        <v>238</v>
      </c>
      <c r="V42" s="24" t="s">
        <v>238</v>
      </c>
      <c r="W42" s="223" t="s">
        <v>238</v>
      </c>
      <c r="X42" s="196" t="s">
        <v>238</v>
      </c>
      <c r="Y42" s="24" t="s">
        <v>238</v>
      </c>
      <c r="Z42" s="223" t="s">
        <v>238</v>
      </c>
      <c r="AA42" s="304" t="s">
        <v>238</v>
      </c>
      <c r="AB42" s="304" t="s">
        <v>238</v>
      </c>
      <c r="AC42" s="194"/>
    </row>
    <row r="43" spans="1:30" ht="47.25" x14ac:dyDescent="0.15">
      <c r="A43" s="98"/>
      <c r="B43" s="580" t="s">
        <v>3510</v>
      </c>
      <c r="C43" s="588"/>
      <c r="D43" s="35" t="s">
        <v>265</v>
      </c>
      <c r="E43" s="600"/>
      <c r="F43" s="35" t="s">
        <v>153</v>
      </c>
      <c r="G43" s="36" t="s">
        <v>250</v>
      </c>
      <c r="H43" s="5" t="s">
        <v>336</v>
      </c>
      <c r="I43" s="72" t="s">
        <v>365</v>
      </c>
      <c r="J43" s="5" t="s">
        <v>488</v>
      </c>
      <c r="K43" s="48"/>
      <c r="L43" s="198" t="s">
        <v>787</v>
      </c>
      <c r="M43" s="37" t="s">
        <v>427</v>
      </c>
      <c r="N43" s="37" t="s">
        <v>427</v>
      </c>
      <c r="O43" s="197"/>
      <c r="P43" s="203" t="s">
        <v>488</v>
      </c>
      <c r="Q43" s="5" t="s">
        <v>488</v>
      </c>
      <c r="R43" s="5" t="s">
        <v>488</v>
      </c>
      <c r="S43" s="5" t="s">
        <v>488</v>
      </c>
      <c r="T43" s="5" t="s">
        <v>488</v>
      </c>
      <c r="U43" s="5" t="s">
        <v>488</v>
      </c>
      <c r="V43" s="5" t="s">
        <v>488</v>
      </c>
      <c r="W43" s="226" t="s">
        <v>488</v>
      </c>
      <c r="X43" s="203" t="s">
        <v>488</v>
      </c>
      <c r="Y43" s="5" t="s">
        <v>488</v>
      </c>
      <c r="Z43" s="226" t="s">
        <v>488</v>
      </c>
      <c r="AA43" s="299" t="s">
        <v>488</v>
      </c>
      <c r="AB43" s="299" t="s">
        <v>488</v>
      </c>
      <c r="AC43" s="194"/>
    </row>
    <row r="44" spans="1:30" ht="94.5" x14ac:dyDescent="0.15">
      <c r="A44" s="98"/>
      <c r="B44" s="580" t="s">
        <v>3511</v>
      </c>
      <c r="C44" s="588"/>
      <c r="D44" s="35" t="s">
        <v>266</v>
      </c>
      <c r="E44" s="600"/>
      <c r="F44" s="35" t="s">
        <v>155</v>
      </c>
      <c r="G44" s="36" t="s">
        <v>249</v>
      </c>
      <c r="H44" s="5" t="s">
        <v>337</v>
      </c>
      <c r="I44" s="72" t="s">
        <v>244</v>
      </c>
      <c r="J44" s="5" t="s">
        <v>792</v>
      </c>
      <c r="K44" s="48"/>
      <c r="L44" s="198" t="s">
        <v>427</v>
      </c>
      <c r="M44" s="37"/>
      <c r="N44" s="37" t="s">
        <v>427</v>
      </c>
      <c r="O44" s="197"/>
      <c r="P44" s="203" t="s">
        <v>789</v>
      </c>
      <c r="Q44" s="5" t="s">
        <v>790</v>
      </c>
      <c r="R44" s="5" t="s">
        <v>818</v>
      </c>
      <c r="S44" s="5" t="s">
        <v>790</v>
      </c>
      <c r="T44" s="5" t="s">
        <v>791</v>
      </c>
      <c r="U44" s="5" t="s">
        <v>791</v>
      </c>
      <c r="V44" s="5" t="s">
        <v>792</v>
      </c>
      <c r="W44" s="226" t="s">
        <v>792</v>
      </c>
      <c r="X44" s="203" t="s">
        <v>792</v>
      </c>
      <c r="Y44" s="5" t="s">
        <v>793</v>
      </c>
      <c r="Z44" s="226" t="s">
        <v>794</v>
      </c>
      <c r="AA44" s="299" t="s">
        <v>852</v>
      </c>
      <c r="AB44" s="299" t="s">
        <v>795</v>
      </c>
      <c r="AC44" s="194"/>
    </row>
    <row r="45" spans="1:30" ht="47.25" x14ac:dyDescent="0.15">
      <c r="A45" s="98"/>
      <c r="B45" s="582" t="s">
        <v>3512</v>
      </c>
      <c r="C45" s="588"/>
      <c r="D45" s="35" t="s">
        <v>267</v>
      </c>
      <c r="E45" s="600"/>
      <c r="F45" s="35" t="s">
        <v>156</v>
      </c>
      <c r="G45" s="36" t="s">
        <v>247</v>
      </c>
      <c r="H45" s="5" t="s">
        <v>338</v>
      </c>
      <c r="I45" s="72" t="s">
        <v>244</v>
      </c>
      <c r="J45" s="5" t="s">
        <v>322</v>
      </c>
      <c r="K45" s="48"/>
      <c r="L45" s="203"/>
      <c r="M45" s="37" t="s">
        <v>427</v>
      </c>
      <c r="N45" s="37" t="s">
        <v>427</v>
      </c>
      <c r="O45" s="197"/>
      <c r="P45" s="203" t="s">
        <v>322</v>
      </c>
      <c r="Q45" s="5" t="s">
        <v>322</v>
      </c>
      <c r="R45" s="5" t="s">
        <v>322</v>
      </c>
      <c r="S45" s="25" t="s">
        <v>238</v>
      </c>
      <c r="T45" s="24" t="s">
        <v>238</v>
      </c>
      <c r="U45" s="24" t="s">
        <v>238</v>
      </c>
      <c r="V45" s="24" t="s">
        <v>238</v>
      </c>
      <c r="W45" s="223" t="s">
        <v>238</v>
      </c>
      <c r="X45" s="196" t="s">
        <v>788</v>
      </c>
      <c r="Y45" s="24" t="s">
        <v>877</v>
      </c>
      <c r="Z45" s="223" t="s">
        <v>877</v>
      </c>
      <c r="AA45" s="304" t="s">
        <v>238</v>
      </c>
      <c r="AB45" s="304" t="s">
        <v>238</v>
      </c>
      <c r="AC45" s="194"/>
    </row>
    <row r="46" spans="1:30" ht="15.75" x14ac:dyDescent="0.15">
      <c r="A46" s="98"/>
      <c r="B46" s="582" t="s">
        <v>3513</v>
      </c>
      <c r="C46" s="588"/>
      <c r="D46" s="35" t="s">
        <v>268</v>
      </c>
      <c r="E46" s="600"/>
      <c r="F46" s="35" t="s">
        <v>157</v>
      </c>
      <c r="G46" s="36" t="s">
        <v>248</v>
      </c>
      <c r="H46" s="5" t="s">
        <v>339</v>
      </c>
      <c r="I46" s="72" t="s">
        <v>1490</v>
      </c>
      <c r="J46" s="5" t="s">
        <v>322</v>
      </c>
      <c r="K46" s="48"/>
      <c r="L46" s="203"/>
      <c r="M46" s="37" t="s">
        <v>427</v>
      </c>
      <c r="N46" s="37" t="s">
        <v>427</v>
      </c>
      <c r="O46" s="197"/>
      <c r="P46" s="203" t="s">
        <v>322</v>
      </c>
      <c r="Q46" s="5" t="s">
        <v>322</v>
      </c>
      <c r="R46" s="5" t="s">
        <v>322</v>
      </c>
      <c r="S46" s="5" t="s">
        <v>322</v>
      </c>
      <c r="T46" s="5" t="s">
        <v>322</v>
      </c>
      <c r="U46" s="5" t="s">
        <v>322</v>
      </c>
      <c r="V46" s="5" t="s">
        <v>322</v>
      </c>
      <c r="W46" s="226" t="s">
        <v>322</v>
      </c>
      <c r="X46" s="203" t="s">
        <v>322</v>
      </c>
      <c r="Y46" s="24" t="s">
        <v>796</v>
      </c>
      <c r="Z46" s="223" t="s">
        <v>796</v>
      </c>
      <c r="AA46" s="299" t="s">
        <v>322</v>
      </c>
      <c r="AB46" s="299" t="s">
        <v>322</v>
      </c>
      <c r="AC46" s="194"/>
    </row>
    <row r="47" spans="1:30" ht="110.25" x14ac:dyDescent="0.15">
      <c r="A47" s="98"/>
      <c r="B47" s="582" t="s">
        <v>3514</v>
      </c>
      <c r="C47" s="588"/>
      <c r="D47" s="35" t="s">
        <v>269</v>
      </c>
      <c r="E47" s="600"/>
      <c r="F47" s="35" t="s">
        <v>158</v>
      </c>
      <c r="G47" s="36" t="s">
        <v>136</v>
      </c>
      <c r="H47" s="5" t="s">
        <v>340</v>
      </c>
      <c r="I47" s="72" t="s">
        <v>244</v>
      </c>
      <c r="J47" s="5" t="s">
        <v>871</v>
      </c>
      <c r="K47" s="48"/>
      <c r="L47" s="198" t="s">
        <v>427</v>
      </c>
      <c r="M47" s="37"/>
      <c r="N47" s="37" t="s">
        <v>427</v>
      </c>
      <c r="O47" s="197"/>
      <c r="P47" s="203" t="s">
        <v>872</v>
      </c>
      <c r="Q47" s="5" t="s">
        <v>873</v>
      </c>
      <c r="R47" s="5" t="s">
        <v>873</v>
      </c>
      <c r="S47" s="5" t="s">
        <v>873</v>
      </c>
      <c r="T47" s="5" t="s">
        <v>870</v>
      </c>
      <c r="U47" s="5" t="s">
        <v>870</v>
      </c>
      <c r="V47" s="5" t="s">
        <v>871</v>
      </c>
      <c r="W47" s="226" t="s">
        <v>871</v>
      </c>
      <c r="X47" s="203" t="s">
        <v>874</v>
      </c>
      <c r="Y47" s="5" t="s">
        <v>797</v>
      </c>
      <c r="Z47" s="226" t="s">
        <v>797</v>
      </c>
      <c r="AA47" s="299" t="s">
        <v>875</v>
      </c>
      <c r="AB47" s="299" t="s">
        <v>876</v>
      </c>
      <c r="AC47" s="194"/>
      <c r="AD47" s="151"/>
    </row>
    <row r="48" spans="1:30" ht="47.25" x14ac:dyDescent="0.15">
      <c r="A48" s="98"/>
      <c r="B48" s="582" t="s">
        <v>3515</v>
      </c>
      <c r="C48" s="588"/>
      <c r="D48" s="35" t="s">
        <v>270</v>
      </c>
      <c r="E48" s="600"/>
      <c r="F48" s="35" t="s">
        <v>159</v>
      </c>
      <c r="G48" s="36" t="s">
        <v>137</v>
      </c>
      <c r="H48" s="5" t="s">
        <v>341</v>
      </c>
      <c r="I48" s="72" t="s">
        <v>365</v>
      </c>
      <c r="J48" s="5" t="s">
        <v>1533</v>
      </c>
      <c r="K48" s="48"/>
      <c r="L48" s="198" t="s">
        <v>427</v>
      </c>
      <c r="M48" s="37"/>
      <c r="N48" s="37" t="s">
        <v>427</v>
      </c>
      <c r="O48" s="197"/>
      <c r="P48" s="196" t="s">
        <v>798</v>
      </c>
      <c r="Q48" s="24" t="s">
        <v>800</v>
      </c>
      <c r="R48" s="24" t="s">
        <v>801</v>
      </c>
      <c r="S48" s="25" t="s">
        <v>799</v>
      </c>
      <c r="T48" s="24" t="s">
        <v>802</v>
      </c>
      <c r="U48" s="24" t="s">
        <v>802</v>
      </c>
      <c r="V48" s="24" t="s">
        <v>803</v>
      </c>
      <c r="W48" s="223" t="s">
        <v>803</v>
      </c>
      <c r="X48" s="196" t="s">
        <v>803</v>
      </c>
      <c r="Y48" s="24" t="s">
        <v>804</v>
      </c>
      <c r="Z48" s="223" t="s">
        <v>805</v>
      </c>
      <c r="AA48" s="304" t="s">
        <v>691</v>
      </c>
      <c r="AB48" s="304" t="s">
        <v>691</v>
      </c>
      <c r="AC48" s="194"/>
    </row>
    <row r="49" spans="1:29" ht="15.75" x14ac:dyDescent="0.15">
      <c r="A49" s="98"/>
      <c r="B49" s="582" t="s">
        <v>3516</v>
      </c>
      <c r="C49" s="588"/>
      <c r="D49" s="35" t="s">
        <v>271</v>
      </c>
      <c r="E49" s="600"/>
      <c r="F49" s="35" t="s">
        <v>160</v>
      </c>
      <c r="G49" s="36" t="s">
        <v>138</v>
      </c>
      <c r="H49" s="5" t="s">
        <v>342</v>
      </c>
      <c r="I49" s="72" t="s">
        <v>365</v>
      </c>
      <c r="J49" s="24" t="s">
        <v>1025</v>
      </c>
      <c r="K49" s="48"/>
      <c r="L49" s="203"/>
      <c r="M49" s="37"/>
      <c r="N49" s="37" t="s">
        <v>427</v>
      </c>
      <c r="O49" s="197"/>
      <c r="P49" s="203" t="s">
        <v>322</v>
      </c>
      <c r="Q49" s="5" t="s">
        <v>322</v>
      </c>
      <c r="R49" s="5" t="s">
        <v>322</v>
      </c>
      <c r="S49" s="5" t="s">
        <v>322</v>
      </c>
      <c r="T49" s="5" t="s">
        <v>322</v>
      </c>
      <c r="U49" s="5" t="s">
        <v>322</v>
      </c>
      <c r="V49" s="5" t="s">
        <v>322</v>
      </c>
      <c r="W49" s="226" t="s">
        <v>322</v>
      </c>
      <c r="X49" s="203" t="s">
        <v>322</v>
      </c>
      <c r="Y49" s="37" t="s">
        <v>417</v>
      </c>
      <c r="Z49" s="197" t="s">
        <v>417</v>
      </c>
      <c r="AA49" s="304" t="s">
        <v>238</v>
      </c>
      <c r="AB49" s="304" t="s">
        <v>238</v>
      </c>
      <c r="AC49" s="194"/>
    </row>
    <row r="50" spans="1:29" ht="31.5" x14ac:dyDescent="0.15">
      <c r="A50" s="98"/>
      <c r="B50" s="582" t="s">
        <v>3517</v>
      </c>
      <c r="C50" s="588"/>
      <c r="D50" s="35" t="s">
        <v>272</v>
      </c>
      <c r="E50" s="600"/>
      <c r="F50" s="35" t="s">
        <v>161</v>
      </c>
      <c r="G50" s="36" t="s">
        <v>139</v>
      </c>
      <c r="H50" s="5" t="s">
        <v>343</v>
      </c>
      <c r="I50" s="24" t="s">
        <v>245</v>
      </c>
      <c r="J50" s="5">
        <v>5</v>
      </c>
      <c r="K50" s="48"/>
      <c r="L50" s="203"/>
      <c r="M50" s="37"/>
      <c r="N50" s="37" t="s">
        <v>427</v>
      </c>
      <c r="O50" s="197"/>
      <c r="P50" s="203" t="s">
        <v>322</v>
      </c>
      <c r="Q50" s="5" t="s">
        <v>322</v>
      </c>
      <c r="R50" s="5" t="s">
        <v>322</v>
      </c>
      <c r="S50" s="25" t="s">
        <v>238</v>
      </c>
      <c r="T50" s="24" t="s">
        <v>238</v>
      </c>
      <c r="U50" s="24" t="s">
        <v>238</v>
      </c>
      <c r="V50" s="24" t="s">
        <v>238</v>
      </c>
      <c r="W50" s="223" t="s">
        <v>238</v>
      </c>
      <c r="X50" s="196" t="s">
        <v>238</v>
      </c>
      <c r="Y50" s="24" t="s">
        <v>238</v>
      </c>
      <c r="Z50" s="223" t="s">
        <v>238</v>
      </c>
      <c r="AA50" s="304" t="s">
        <v>238</v>
      </c>
      <c r="AB50" s="304" t="s">
        <v>238</v>
      </c>
      <c r="AC50" s="194"/>
    </row>
    <row r="51" spans="1:29" ht="31.5" x14ac:dyDescent="0.15">
      <c r="A51" s="98"/>
      <c r="B51" s="582" t="s">
        <v>3518</v>
      </c>
      <c r="C51" s="588"/>
      <c r="D51" s="35" t="s">
        <v>273</v>
      </c>
      <c r="E51" s="600"/>
      <c r="F51" s="35" t="s">
        <v>162</v>
      </c>
      <c r="G51" s="36" t="s">
        <v>246</v>
      </c>
      <c r="H51" s="5" t="s">
        <v>225</v>
      </c>
      <c r="I51" s="72" t="s">
        <v>365</v>
      </c>
      <c r="J51" s="24" t="s">
        <v>238</v>
      </c>
      <c r="K51" s="48"/>
      <c r="L51" s="198" t="s">
        <v>427</v>
      </c>
      <c r="M51" s="37"/>
      <c r="N51" s="37" t="s">
        <v>427</v>
      </c>
      <c r="O51" s="197"/>
      <c r="P51" s="203" t="s">
        <v>322</v>
      </c>
      <c r="Q51" s="5" t="s">
        <v>322</v>
      </c>
      <c r="R51" s="5" t="s">
        <v>322</v>
      </c>
      <c r="S51" s="5" t="s">
        <v>322</v>
      </c>
      <c r="T51" s="5" t="s">
        <v>322</v>
      </c>
      <c r="U51" s="5" t="s">
        <v>322</v>
      </c>
      <c r="V51" s="5" t="s">
        <v>322</v>
      </c>
      <c r="W51" s="226" t="s">
        <v>322</v>
      </c>
      <c r="X51" s="203" t="s">
        <v>808</v>
      </c>
      <c r="Y51" s="24" t="s">
        <v>809</v>
      </c>
      <c r="Z51" s="223" t="s">
        <v>820</v>
      </c>
      <c r="AA51" s="304" t="s">
        <v>807</v>
      </c>
      <c r="AB51" s="304" t="s">
        <v>806</v>
      </c>
      <c r="AC51" s="194"/>
    </row>
    <row r="52" spans="1:29" ht="31.5" x14ac:dyDescent="0.15">
      <c r="A52" s="98"/>
      <c r="B52" s="582" t="s">
        <v>3519</v>
      </c>
      <c r="C52" s="588"/>
      <c r="D52" s="35" t="s">
        <v>274</v>
      </c>
      <c r="E52" s="600"/>
      <c r="F52" s="35" t="s">
        <v>163</v>
      </c>
      <c r="G52" s="36" t="s">
        <v>252</v>
      </c>
      <c r="H52" s="5" t="s">
        <v>344</v>
      </c>
      <c r="I52" s="72" t="s">
        <v>365</v>
      </c>
      <c r="J52" s="24" t="s">
        <v>238</v>
      </c>
      <c r="K52" s="48"/>
      <c r="L52" s="203"/>
      <c r="M52" s="37" t="s">
        <v>427</v>
      </c>
      <c r="N52" s="37" t="s">
        <v>427</v>
      </c>
      <c r="O52" s="197"/>
      <c r="P52" s="203" t="s">
        <v>322</v>
      </c>
      <c r="Q52" s="5" t="s">
        <v>322</v>
      </c>
      <c r="R52" s="5" t="s">
        <v>322</v>
      </c>
      <c r="S52" s="5" t="s">
        <v>322</v>
      </c>
      <c r="T52" s="5" t="s">
        <v>322</v>
      </c>
      <c r="U52" s="5" t="s">
        <v>322</v>
      </c>
      <c r="V52" s="5" t="s">
        <v>322</v>
      </c>
      <c r="W52" s="226" t="s">
        <v>322</v>
      </c>
      <c r="X52" s="203" t="s">
        <v>322</v>
      </c>
      <c r="Y52" s="24" t="s">
        <v>810</v>
      </c>
      <c r="Z52" s="223" t="s">
        <v>810</v>
      </c>
      <c r="AA52" s="299" t="s">
        <v>322</v>
      </c>
      <c r="AB52" s="299" t="s">
        <v>322</v>
      </c>
      <c r="AC52" s="194"/>
    </row>
    <row r="53" spans="1:29" ht="15.75" x14ac:dyDescent="0.15">
      <c r="A53" s="98"/>
      <c r="B53" s="582" t="s">
        <v>3521</v>
      </c>
      <c r="C53" s="588"/>
      <c r="D53" s="35" t="s">
        <v>275</v>
      </c>
      <c r="E53" s="600"/>
      <c r="F53" s="35" t="s">
        <v>164</v>
      </c>
      <c r="G53" s="36" t="s">
        <v>253</v>
      </c>
      <c r="H53" s="5" t="s">
        <v>345</v>
      </c>
      <c r="I53" s="72" t="s">
        <v>365</v>
      </c>
      <c r="J53" s="24" t="s">
        <v>238</v>
      </c>
      <c r="K53" s="48"/>
      <c r="L53" s="203"/>
      <c r="M53" s="37" t="s">
        <v>427</v>
      </c>
      <c r="N53" s="37" t="s">
        <v>427</v>
      </c>
      <c r="O53" s="197"/>
      <c r="P53" s="203" t="s">
        <v>322</v>
      </c>
      <c r="Q53" s="5" t="s">
        <v>322</v>
      </c>
      <c r="R53" s="5" t="s">
        <v>322</v>
      </c>
      <c r="S53" s="25" t="s">
        <v>238</v>
      </c>
      <c r="T53" s="24" t="s">
        <v>238</v>
      </c>
      <c r="U53" s="24" t="s">
        <v>238</v>
      </c>
      <c r="V53" s="24" t="s">
        <v>238</v>
      </c>
      <c r="W53" s="223" t="s">
        <v>238</v>
      </c>
      <c r="X53" s="196" t="s">
        <v>238</v>
      </c>
      <c r="Y53" s="24" t="s">
        <v>238</v>
      </c>
      <c r="Z53" s="223" t="s">
        <v>238</v>
      </c>
      <c r="AA53" s="304" t="s">
        <v>238</v>
      </c>
      <c r="AB53" s="304" t="s">
        <v>238</v>
      </c>
      <c r="AC53" s="194"/>
    </row>
    <row r="54" spans="1:29" ht="31.5" x14ac:dyDescent="0.15">
      <c r="A54" s="98"/>
      <c r="B54" s="582" t="s">
        <v>3522</v>
      </c>
      <c r="C54" s="588"/>
      <c r="D54" s="35" t="s">
        <v>276</v>
      </c>
      <c r="E54" s="600"/>
      <c r="F54" s="35" t="s">
        <v>166</v>
      </c>
      <c r="G54" s="36" t="s">
        <v>141</v>
      </c>
      <c r="H54" s="5" t="s">
        <v>346</v>
      </c>
      <c r="I54" s="72" t="s">
        <v>244</v>
      </c>
      <c r="J54" s="5" t="s">
        <v>254</v>
      </c>
      <c r="K54" s="48"/>
      <c r="L54" s="203"/>
      <c r="M54" s="37"/>
      <c r="N54" s="37" t="s">
        <v>427</v>
      </c>
      <c r="O54" s="197"/>
      <c r="P54" s="203" t="s">
        <v>322</v>
      </c>
      <c r="Q54" s="5" t="s">
        <v>322</v>
      </c>
      <c r="R54" s="5" t="s">
        <v>322</v>
      </c>
      <c r="S54" s="5" t="s">
        <v>322</v>
      </c>
      <c r="T54" s="24" t="s">
        <v>238</v>
      </c>
      <c r="U54" s="24" t="s">
        <v>238</v>
      </c>
      <c r="V54" s="24" t="s">
        <v>238</v>
      </c>
      <c r="W54" s="223" t="s">
        <v>238</v>
      </c>
      <c r="X54" s="196" t="s">
        <v>811</v>
      </c>
      <c r="Y54" s="24" t="s">
        <v>812</v>
      </c>
      <c r="Z54" s="223" t="s">
        <v>813</v>
      </c>
      <c r="AA54" s="304" t="s">
        <v>238</v>
      </c>
      <c r="AB54" s="304" t="s">
        <v>238</v>
      </c>
      <c r="AC54" s="194"/>
    </row>
    <row r="55" spans="1:29" ht="31.5" x14ac:dyDescent="0.15">
      <c r="A55" s="98"/>
      <c r="B55" s="582" t="s">
        <v>3523</v>
      </c>
      <c r="C55" s="588"/>
      <c r="D55" s="35" t="s">
        <v>277</v>
      </c>
      <c r="E55" s="600"/>
      <c r="F55" s="35" t="s">
        <v>167</v>
      </c>
      <c r="G55" s="36" t="s">
        <v>255</v>
      </c>
      <c r="H55" s="5" t="s">
        <v>226</v>
      </c>
      <c r="I55" s="72" t="s">
        <v>244</v>
      </c>
      <c r="J55" s="5" t="s">
        <v>871</v>
      </c>
      <c r="K55" s="48"/>
      <c r="L55" s="198" t="s">
        <v>427</v>
      </c>
      <c r="M55" s="37"/>
      <c r="N55" s="37" t="s">
        <v>427</v>
      </c>
      <c r="O55" s="197"/>
      <c r="P55" s="203" t="s">
        <v>866</v>
      </c>
      <c r="Q55" s="5" t="s">
        <v>867</v>
      </c>
      <c r="R55" s="5" t="s">
        <v>868</v>
      </c>
      <c r="S55" s="5" t="s">
        <v>869</v>
      </c>
      <c r="T55" s="5" t="s">
        <v>870</v>
      </c>
      <c r="U55" s="5" t="s">
        <v>870</v>
      </c>
      <c r="V55" s="5" t="s">
        <v>871</v>
      </c>
      <c r="W55" s="226" t="s">
        <v>871</v>
      </c>
      <c r="X55" s="203" t="s">
        <v>871</v>
      </c>
      <c r="Y55" s="24" t="s">
        <v>819</v>
      </c>
      <c r="Z55" s="223" t="s">
        <v>821</v>
      </c>
      <c r="AA55" s="304" t="s">
        <v>822</v>
      </c>
      <c r="AB55" s="304" t="s">
        <v>823</v>
      </c>
      <c r="AC55" s="194"/>
    </row>
    <row r="56" spans="1:29" ht="47.25" x14ac:dyDescent="0.15">
      <c r="A56" s="98"/>
      <c r="B56" s="582" t="s">
        <v>3524</v>
      </c>
      <c r="C56" s="588"/>
      <c r="D56" s="35" t="s">
        <v>278</v>
      </c>
      <c r="E56" s="600"/>
      <c r="F56" s="35" t="s">
        <v>168</v>
      </c>
      <c r="G56" s="36" t="s">
        <v>256</v>
      </c>
      <c r="H56" s="5" t="s">
        <v>347</v>
      </c>
      <c r="I56" s="72" t="s">
        <v>244</v>
      </c>
      <c r="J56" s="24" t="s">
        <v>238</v>
      </c>
      <c r="K56" s="48"/>
      <c r="L56" s="203"/>
      <c r="M56" s="37"/>
      <c r="N56" s="37" t="s">
        <v>427</v>
      </c>
      <c r="O56" s="197"/>
      <c r="P56" s="196" t="s">
        <v>238</v>
      </c>
      <c r="Q56" s="24" t="s">
        <v>238</v>
      </c>
      <c r="R56" s="24" t="s">
        <v>238</v>
      </c>
      <c r="S56" s="25" t="s">
        <v>238</v>
      </c>
      <c r="T56" s="24" t="s">
        <v>238</v>
      </c>
      <c r="U56" s="24" t="s">
        <v>238</v>
      </c>
      <c r="V56" s="24" t="s">
        <v>238</v>
      </c>
      <c r="W56" s="223" t="s">
        <v>238</v>
      </c>
      <c r="X56" s="196" t="s">
        <v>238</v>
      </c>
      <c r="Y56" s="24" t="s">
        <v>238</v>
      </c>
      <c r="Z56" s="223" t="s">
        <v>238</v>
      </c>
      <c r="AA56" s="304" t="s">
        <v>238</v>
      </c>
      <c r="AB56" s="304" t="s">
        <v>238</v>
      </c>
      <c r="AC56" s="194"/>
    </row>
    <row r="57" spans="1:29" ht="31.5" x14ac:dyDescent="0.15">
      <c r="A57" s="98"/>
      <c r="B57" s="582" t="s">
        <v>3525</v>
      </c>
      <c r="C57" s="588"/>
      <c r="D57" s="35" t="s">
        <v>279</v>
      </c>
      <c r="E57" s="600"/>
      <c r="F57" s="35" t="s">
        <v>169</v>
      </c>
      <c r="G57" s="36" t="s">
        <v>258</v>
      </c>
      <c r="H57" s="5" t="s">
        <v>259</v>
      </c>
      <c r="I57" s="72" t="s">
        <v>244</v>
      </c>
      <c r="J57" s="24" t="s">
        <v>238</v>
      </c>
      <c r="K57" s="48"/>
      <c r="L57" s="203"/>
      <c r="M57" s="37"/>
      <c r="N57" s="37" t="s">
        <v>427</v>
      </c>
      <c r="O57" s="197"/>
      <c r="P57" s="196" t="s">
        <v>238</v>
      </c>
      <c r="Q57" s="24" t="s">
        <v>238</v>
      </c>
      <c r="R57" s="24" t="s">
        <v>238</v>
      </c>
      <c r="S57" s="24" t="s">
        <v>238</v>
      </c>
      <c r="T57" s="24" t="s">
        <v>238</v>
      </c>
      <c r="U57" s="24" t="s">
        <v>238</v>
      </c>
      <c r="V57" s="24" t="s">
        <v>238</v>
      </c>
      <c r="W57" s="223" t="s">
        <v>238</v>
      </c>
      <c r="X57" s="203" t="s">
        <v>915</v>
      </c>
      <c r="Y57" s="5" t="s">
        <v>816</v>
      </c>
      <c r="Z57" s="226" t="s">
        <v>838</v>
      </c>
      <c r="AA57" s="304" t="s">
        <v>238</v>
      </c>
      <c r="AB57" s="304" t="s">
        <v>238</v>
      </c>
      <c r="AC57" s="194"/>
    </row>
    <row r="58" spans="1:29" ht="31.5" x14ac:dyDescent="0.15">
      <c r="A58" s="98"/>
      <c r="B58" s="582" t="s">
        <v>3526</v>
      </c>
      <c r="C58" s="588"/>
      <c r="D58" s="35" t="s">
        <v>280</v>
      </c>
      <c r="E58" s="600"/>
      <c r="F58" s="35" t="s">
        <v>170</v>
      </c>
      <c r="G58" s="36" t="s">
        <v>257</v>
      </c>
      <c r="H58" s="5" t="s">
        <v>260</v>
      </c>
      <c r="I58" s="72" t="s">
        <v>244</v>
      </c>
      <c r="J58" s="24" t="s">
        <v>238</v>
      </c>
      <c r="K58" s="48"/>
      <c r="L58" s="198" t="s">
        <v>427</v>
      </c>
      <c r="M58" s="37"/>
      <c r="N58" s="37" t="s">
        <v>427</v>
      </c>
      <c r="O58" s="197"/>
      <c r="P58" s="203" t="s">
        <v>1683</v>
      </c>
      <c r="Q58" s="5" t="s">
        <v>1684</v>
      </c>
      <c r="R58" s="5" t="s">
        <v>1685</v>
      </c>
      <c r="S58" s="5" t="s">
        <v>1684</v>
      </c>
      <c r="T58" s="5" t="s">
        <v>1681</v>
      </c>
      <c r="U58" s="5" t="s">
        <v>1681</v>
      </c>
      <c r="V58" s="5" t="s">
        <v>1682</v>
      </c>
      <c r="W58" s="226" t="s">
        <v>1682</v>
      </c>
      <c r="X58" s="203" t="s">
        <v>1682</v>
      </c>
      <c r="Y58" s="5" t="s">
        <v>914</v>
      </c>
      <c r="Z58" s="226" t="s">
        <v>1686</v>
      </c>
      <c r="AA58" s="299" t="s">
        <v>1687</v>
      </c>
      <c r="AB58" s="299" t="s">
        <v>1688</v>
      </c>
      <c r="AC58" s="194"/>
    </row>
    <row r="59" spans="1:29" ht="31.5" x14ac:dyDescent="0.15">
      <c r="A59" s="98"/>
      <c r="B59" s="582" t="s">
        <v>3527</v>
      </c>
      <c r="C59" s="588"/>
      <c r="D59" s="35" t="s">
        <v>281</v>
      </c>
      <c r="E59" s="600"/>
      <c r="F59" s="35" t="s">
        <v>171</v>
      </c>
      <c r="G59" s="36" t="s">
        <v>227</v>
      </c>
      <c r="H59" s="5" t="s">
        <v>348</v>
      </c>
      <c r="I59" s="24" t="s">
        <v>245</v>
      </c>
      <c r="J59" s="24" t="s">
        <v>238</v>
      </c>
      <c r="K59" s="48"/>
      <c r="L59" s="198" t="s">
        <v>614</v>
      </c>
      <c r="M59" s="37" t="s">
        <v>427</v>
      </c>
      <c r="N59" s="37" t="s">
        <v>427</v>
      </c>
      <c r="O59" s="197"/>
      <c r="P59" s="198" t="s">
        <v>322</v>
      </c>
      <c r="Q59" s="37" t="s">
        <v>322</v>
      </c>
      <c r="R59" s="37" t="s">
        <v>322</v>
      </c>
      <c r="S59" s="37" t="s">
        <v>322</v>
      </c>
      <c r="T59" s="37" t="s">
        <v>322</v>
      </c>
      <c r="U59" s="37" t="s">
        <v>322</v>
      </c>
      <c r="V59" s="37" t="s">
        <v>322</v>
      </c>
      <c r="W59" s="197" t="s">
        <v>322</v>
      </c>
      <c r="X59" s="198" t="s">
        <v>322</v>
      </c>
      <c r="Y59" s="37" t="s">
        <v>322</v>
      </c>
      <c r="Z59" s="197" t="s">
        <v>322</v>
      </c>
      <c r="AA59" s="307" t="s">
        <v>322</v>
      </c>
      <c r="AB59" s="307" t="s">
        <v>322</v>
      </c>
      <c r="AC59" s="194"/>
    </row>
    <row r="60" spans="1:29" ht="31.5" x14ac:dyDescent="0.15">
      <c r="A60" s="98"/>
      <c r="B60" s="582" t="s">
        <v>3528</v>
      </c>
      <c r="C60" s="588"/>
      <c r="D60" s="35" t="s">
        <v>282</v>
      </c>
      <c r="E60" s="600"/>
      <c r="F60" s="35" t="s">
        <v>172</v>
      </c>
      <c r="G60" s="36" t="s">
        <v>228</v>
      </c>
      <c r="H60" s="5" t="s">
        <v>349</v>
      </c>
      <c r="I60" s="24" t="s">
        <v>245</v>
      </c>
      <c r="J60" s="24" t="s">
        <v>238</v>
      </c>
      <c r="K60" s="48"/>
      <c r="L60" s="198" t="s">
        <v>614</v>
      </c>
      <c r="M60" s="37" t="s">
        <v>427</v>
      </c>
      <c r="N60" s="37" t="s">
        <v>427</v>
      </c>
      <c r="O60" s="197"/>
      <c r="P60" s="198" t="s">
        <v>322</v>
      </c>
      <c r="Q60" s="37" t="s">
        <v>322</v>
      </c>
      <c r="R60" s="37" t="s">
        <v>322</v>
      </c>
      <c r="S60" s="25" t="s">
        <v>238</v>
      </c>
      <c r="T60" s="24" t="s">
        <v>238</v>
      </c>
      <c r="U60" s="24" t="s">
        <v>238</v>
      </c>
      <c r="V60" s="24" t="s">
        <v>238</v>
      </c>
      <c r="W60" s="223" t="s">
        <v>238</v>
      </c>
      <c r="X60" s="196" t="s">
        <v>238</v>
      </c>
      <c r="Y60" s="24" t="s">
        <v>238</v>
      </c>
      <c r="Z60" s="223" t="s">
        <v>238</v>
      </c>
      <c r="AA60" s="304" t="s">
        <v>238</v>
      </c>
      <c r="AB60" s="304" t="s">
        <v>238</v>
      </c>
      <c r="AC60" s="194"/>
    </row>
    <row r="61" spans="1:29" ht="31.5" x14ac:dyDescent="0.15">
      <c r="A61" s="98"/>
      <c r="B61" s="582" t="s">
        <v>3529</v>
      </c>
      <c r="C61" s="588"/>
      <c r="D61" s="35" t="s">
        <v>283</v>
      </c>
      <c r="E61" s="600"/>
      <c r="F61" s="35" t="s">
        <v>173</v>
      </c>
      <c r="G61" s="36" t="s">
        <v>230</v>
      </c>
      <c r="H61" s="5" t="s">
        <v>229</v>
      </c>
      <c r="I61" s="24" t="s">
        <v>245</v>
      </c>
      <c r="J61" s="24" t="s">
        <v>238</v>
      </c>
      <c r="K61" s="48"/>
      <c r="L61" s="198" t="s">
        <v>614</v>
      </c>
      <c r="M61" s="37" t="s">
        <v>427</v>
      </c>
      <c r="N61" s="37" t="s">
        <v>427</v>
      </c>
      <c r="O61" s="197"/>
      <c r="P61" s="198" t="s">
        <v>322</v>
      </c>
      <c r="Q61" s="37" t="s">
        <v>322</v>
      </c>
      <c r="R61" s="37" t="s">
        <v>322</v>
      </c>
      <c r="S61" s="37" t="s">
        <v>322</v>
      </c>
      <c r="T61" s="37" t="s">
        <v>322</v>
      </c>
      <c r="U61" s="37" t="s">
        <v>322</v>
      </c>
      <c r="V61" s="37" t="s">
        <v>322</v>
      </c>
      <c r="W61" s="197" t="s">
        <v>322</v>
      </c>
      <c r="X61" s="198" t="s">
        <v>322</v>
      </c>
      <c r="Y61" s="37" t="s">
        <v>322</v>
      </c>
      <c r="Z61" s="197" t="s">
        <v>322</v>
      </c>
      <c r="AA61" s="307" t="s">
        <v>322</v>
      </c>
      <c r="AB61" s="307" t="s">
        <v>322</v>
      </c>
      <c r="AC61" s="194"/>
    </row>
    <row r="62" spans="1:29" ht="47.25" x14ac:dyDescent="0.15">
      <c r="A62" s="98"/>
      <c r="B62" s="582" t="s">
        <v>3530</v>
      </c>
      <c r="C62" s="588"/>
      <c r="D62" s="35" t="s">
        <v>284</v>
      </c>
      <c r="E62" s="600"/>
      <c r="F62" s="35" t="s">
        <v>174</v>
      </c>
      <c r="G62" s="36" t="s">
        <v>231</v>
      </c>
      <c r="H62" s="5" t="s">
        <v>261</v>
      </c>
      <c r="I62" s="24" t="s">
        <v>245</v>
      </c>
      <c r="J62" s="5" t="s">
        <v>322</v>
      </c>
      <c r="K62" s="48"/>
      <c r="L62" s="203"/>
      <c r="M62" s="37"/>
      <c r="N62" s="37" t="s">
        <v>427</v>
      </c>
      <c r="O62" s="197"/>
      <c r="P62" s="198" t="s">
        <v>322</v>
      </c>
      <c r="Q62" s="37" t="s">
        <v>322</v>
      </c>
      <c r="R62" s="37" t="s">
        <v>322</v>
      </c>
      <c r="S62" s="25" t="s">
        <v>238</v>
      </c>
      <c r="T62" s="24" t="s">
        <v>238</v>
      </c>
      <c r="U62" s="24" t="s">
        <v>238</v>
      </c>
      <c r="V62" s="24" t="s">
        <v>238</v>
      </c>
      <c r="W62" s="223" t="s">
        <v>238</v>
      </c>
      <c r="X62" s="196" t="s">
        <v>238</v>
      </c>
      <c r="Y62" s="24" t="s">
        <v>238</v>
      </c>
      <c r="Z62" s="223" t="s">
        <v>238</v>
      </c>
      <c r="AA62" s="304" t="s">
        <v>238</v>
      </c>
      <c r="AB62" s="304" t="s">
        <v>238</v>
      </c>
      <c r="AC62" s="194"/>
    </row>
    <row r="63" spans="1:29" ht="15.75" x14ac:dyDescent="0.15">
      <c r="A63" s="98"/>
      <c r="B63" s="582" t="s">
        <v>3531</v>
      </c>
      <c r="C63" s="588"/>
      <c r="D63" s="35" t="s">
        <v>285</v>
      </c>
      <c r="E63" s="600"/>
      <c r="F63" s="35" t="s">
        <v>176</v>
      </c>
      <c r="G63" s="36" t="s">
        <v>143</v>
      </c>
      <c r="H63" s="5" t="s">
        <v>350</v>
      </c>
      <c r="I63" s="72" t="s">
        <v>365</v>
      </c>
      <c r="J63" s="143" t="s">
        <v>238</v>
      </c>
      <c r="K63" s="48"/>
      <c r="L63" s="198" t="s">
        <v>614</v>
      </c>
      <c r="M63" s="37" t="s">
        <v>427</v>
      </c>
      <c r="N63" s="37" t="s">
        <v>427</v>
      </c>
      <c r="O63" s="197"/>
      <c r="P63" s="237" t="s">
        <v>238</v>
      </c>
      <c r="Q63" s="143" t="s">
        <v>238</v>
      </c>
      <c r="R63" s="143" t="s">
        <v>238</v>
      </c>
      <c r="S63" s="143" t="s">
        <v>238</v>
      </c>
      <c r="T63" s="37" t="s">
        <v>238</v>
      </c>
      <c r="U63" s="37" t="s">
        <v>238</v>
      </c>
      <c r="V63" s="37" t="s">
        <v>238</v>
      </c>
      <c r="W63" s="197" t="s">
        <v>238</v>
      </c>
      <c r="X63" s="198" t="s">
        <v>238</v>
      </c>
      <c r="Y63" s="37" t="s">
        <v>238</v>
      </c>
      <c r="Z63" s="197" t="s">
        <v>238</v>
      </c>
      <c r="AA63" s="307" t="s">
        <v>238</v>
      </c>
      <c r="AB63" s="307" t="s">
        <v>238</v>
      </c>
      <c r="AC63" s="194"/>
    </row>
    <row r="64" spans="1:29" ht="15.75" x14ac:dyDescent="0.15">
      <c r="A64" s="98"/>
      <c r="B64" s="582" t="s">
        <v>3532</v>
      </c>
      <c r="C64" s="588"/>
      <c r="D64" s="35" t="s">
        <v>286</v>
      </c>
      <c r="E64" s="600"/>
      <c r="F64" s="35" t="s">
        <v>177</v>
      </c>
      <c r="G64" s="36" t="s">
        <v>144</v>
      </c>
      <c r="H64" s="5" t="s">
        <v>351</v>
      </c>
      <c r="I64" s="72" t="s">
        <v>244</v>
      </c>
      <c r="J64" s="143" t="s">
        <v>238</v>
      </c>
      <c r="K64" s="48"/>
      <c r="L64" s="198" t="s">
        <v>614</v>
      </c>
      <c r="M64" s="37" t="s">
        <v>427</v>
      </c>
      <c r="N64" s="37" t="s">
        <v>427</v>
      </c>
      <c r="O64" s="197"/>
      <c r="P64" s="237" t="s">
        <v>238</v>
      </c>
      <c r="Q64" s="143" t="s">
        <v>238</v>
      </c>
      <c r="R64" s="143" t="s">
        <v>238</v>
      </c>
      <c r="S64" s="143" t="s">
        <v>238</v>
      </c>
      <c r="T64" s="37" t="s">
        <v>238</v>
      </c>
      <c r="U64" s="37" t="s">
        <v>238</v>
      </c>
      <c r="V64" s="37" t="s">
        <v>238</v>
      </c>
      <c r="W64" s="197" t="s">
        <v>238</v>
      </c>
      <c r="X64" s="198" t="s">
        <v>238</v>
      </c>
      <c r="Y64" s="37" t="s">
        <v>238</v>
      </c>
      <c r="Z64" s="197" t="s">
        <v>238</v>
      </c>
      <c r="AA64" s="307" t="s">
        <v>238</v>
      </c>
      <c r="AB64" s="307" t="s">
        <v>238</v>
      </c>
      <c r="AC64" s="194"/>
    </row>
    <row r="65" spans="1:29" ht="31.5" x14ac:dyDescent="0.15">
      <c r="A65" s="98"/>
      <c r="B65" s="582" t="s">
        <v>3533</v>
      </c>
      <c r="C65" s="588"/>
      <c r="D65" s="35" t="s">
        <v>287</v>
      </c>
      <c r="E65" s="600"/>
      <c r="F65" s="35" t="s">
        <v>178</v>
      </c>
      <c r="G65" s="36" t="s">
        <v>498</v>
      </c>
      <c r="H65" s="5" t="s">
        <v>352</v>
      </c>
      <c r="I65" s="72" t="s">
        <v>244</v>
      </c>
      <c r="J65" s="37" t="s">
        <v>238</v>
      </c>
      <c r="K65" s="48"/>
      <c r="L65" s="203"/>
      <c r="M65" s="37" t="s">
        <v>427</v>
      </c>
      <c r="N65" s="37" t="s">
        <v>427</v>
      </c>
      <c r="O65" s="197"/>
      <c r="P65" s="198" t="s">
        <v>322</v>
      </c>
      <c r="Q65" s="37" t="s">
        <v>322</v>
      </c>
      <c r="R65" s="37" t="s">
        <v>322</v>
      </c>
      <c r="S65" s="143" t="s">
        <v>238</v>
      </c>
      <c r="T65" s="37" t="s">
        <v>238</v>
      </c>
      <c r="U65" s="37" t="s">
        <v>238</v>
      </c>
      <c r="V65" s="37" t="s">
        <v>238</v>
      </c>
      <c r="W65" s="197" t="s">
        <v>238</v>
      </c>
      <c r="X65" s="198" t="s">
        <v>238</v>
      </c>
      <c r="Y65" s="37" t="s">
        <v>238</v>
      </c>
      <c r="Z65" s="197" t="s">
        <v>238</v>
      </c>
      <c r="AA65" s="307" t="s">
        <v>238</v>
      </c>
      <c r="AB65" s="307" t="s">
        <v>238</v>
      </c>
      <c r="AC65" s="194"/>
    </row>
    <row r="66" spans="1:29" ht="31.5" x14ac:dyDescent="0.15">
      <c r="A66" s="98"/>
      <c r="B66" s="582" t="s">
        <v>3534</v>
      </c>
      <c r="C66" s="588"/>
      <c r="D66" s="35" t="s">
        <v>288</v>
      </c>
      <c r="E66" s="600"/>
      <c r="F66" s="35" t="s">
        <v>180</v>
      </c>
      <c r="G66" s="36" t="s">
        <v>145</v>
      </c>
      <c r="H66" s="5" t="s">
        <v>353</v>
      </c>
      <c r="I66" s="72" t="s">
        <v>244</v>
      </c>
      <c r="J66" s="37" t="s">
        <v>238</v>
      </c>
      <c r="K66" s="48"/>
      <c r="L66" s="203"/>
      <c r="M66" s="37"/>
      <c r="N66" s="37" t="s">
        <v>427</v>
      </c>
      <c r="O66" s="197"/>
      <c r="P66" s="198" t="s">
        <v>322</v>
      </c>
      <c r="Q66" s="37" t="s">
        <v>322</v>
      </c>
      <c r="R66" s="37" t="s">
        <v>322</v>
      </c>
      <c r="S66" s="143" t="s">
        <v>238</v>
      </c>
      <c r="T66" s="37" t="s">
        <v>238</v>
      </c>
      <c r="U66" s="37" t="s">
        <v>238</v>
      </c>
      <c r="V66" s="37" t="s">
        <v>238</v>
      </c>
      <c r="W66" s="197" t="s">
        <v>238</v>
      </c>
      <c r="X66" s="198" t="s">
        <v>238</v>
      </c>
      <c r="Y66" s="37" t="s">
        <v>238</v>
      </c>
      <c r="Z66" s="197" t="s">
        <v>238</v>
      </c>
      <c r="AA66" s="307" t="s">
        <v>238</v>
      </c>
      <c r="AB66" s="307" t="s">
        <v>238</v>
      </c>
      <c r="AC66" s="194"/>
    </row>
    <row r="67" spans="1:29" ht="31.5" x14ac:dyDescent="0.15">
      <c r="A67" s="98"/>
      <c r="B67" s="582" t="s">
        <v>3535</v>
      </c>
      <c r="C67" s="588"/>
      <c r="D67" s="35" t="s">
        <v>289</v>
      </c>
      <c r="E67" s="600"/>
      <c r="F67" s="35" t="s">
        <v>181</v>
      </c>
      <c r="G67" s="36" t="s">
        <v>233</v>
      </c>
      <c r="H67" s="5" t="s">
        <v>232</v>
      </c>
      <c r="I67" s="37" t="s">
        <v>245</v>
      </c>
      <c r="J67" s="5">
        <v>5</v>
      </c>
      <c r="K67" s="48"/>
      <c r="L67" s="203"/>
      <c r="M67" s="37"/>
      <c r="N67" s="37" t="s">
        <v>427</v>
      </c>
      <c r="O67" s="197"/>
      <c r="P67" s="198" t="s">
        <v>322</v>
      </c>
      <c r="Q67" s="37" t="s">
        <v>322</v>
      </c>
      <c r="R67" s="37" t="s">
        <v>322</v>
      </c>
      <c r="S67" s="143" t="s">
        <v>238</v>
      </c>
      <c r="T67" s="37" t="s">
        <v>238</v>
      </c>
      <c r="U67" s="37" t="s">
        <v>238</v>
      </c>
      <c r="V67" s="37" t="s">
        <v>238</v>
      </c>
      <c r="W67" s="197" t="s">
        <v>238</v>
      </c>
      <c r="X67" s="198" t="s">
        <v>238</v>
      </c>
      <c r="Y67" s="37" t="s">
        <v>238</v>
      </c>
      <c r="Z67" s="197" t="s">
        <v>238</v>
      </c>
      <c r="AA67" s="307" t="s">
        <v>238</v>
      </c>
      <c r="AB67" s="307" t="s">
        <v>238</v>
      </c>
      <c r="AC67" s="194"/>
    </row>
    <row r="68" spans="1:29" ht="31.5" x14ac:dyDescent="0.15">
      <c r="A68" s="98"/>
      <c r="B68" s="582" t="s">
        <v>3536</v>
      </c>
      <c r="C68" s="588"/>
      <c r="D68" s="35" t="s">
        <v>290</v>
      </c>
      <c r="E68" s="600"/>
      <c r="F68" s="35" t="s">
        <v>182</v>
      </c>
      <c r="G68" s="36" t="s">
        <v>234</v>
      </c>
      <c r="H68" s="5" t="s">
        <v>354</v>
      </c>
      <c r="I68" s="37" t="s">
        <v>245</v>
      </c>
      <c r="J68" s="5">
        <v>5</v>
      </c>
      <c r="K68" s="48"/>
      <c r="L68" s="203"/>
      <c r="M68" s="37"/>
      <c r="N68" s="37" t="s">
        <v>427</v>
      </c>
      <c r="O68" s="197"/>
      <c r="P68" s="198" t="s">
        <v>322</v>
      </c>
      <c r="Q68" s="37" t="s">
        <v>322</v>
      </c>
      <c r="R68" s="37" t="s">
        <v>322</v>
      </c>
      <c r="S68" s="143" t="s">
        <v>238</v>
      </c>
      <c r="T68" s="37" t="s">
        <v>238</v>
      </c>
      <c r="U68" s="37" t="s">
        <v>238</v>
      </c>
      <c r="V68" s="37" t="s">
        <v>238</v>
      </c>
      <c r="W68" s="197" t="s">
        <v>238</v>
      </c>
      <c r="X68" s="198" t="s">
        <v>238</v>
      </c>
      <c r="Y68" s="37" t="s">
        <v>238</v>
      </c>
      <c r="Z68" s="197" t="s">
        <v>238</v>
      </c>
      <c r="AA68" s="307" t="s">
        <v>238</v>
      </c>
      <c r="AB68" s="307" t="s">
        <v>238</v>
      </c>
      <c r="AC68" s="194"/>
    </row>
    <row r="69" spans="1:29" ht="31.5" x14ac:dyDescent="0.15">
      <c r="A69" s="98"/>
      <c r="B69" s="582" t="s">
        <v>3537</v>
      </c>
      <c r="C69" s="588"/>
      <c r="D69" s="35" t="s">
        <v>291</v>
      </c>
      <c r="E69" s="600"/>
      <c r="F69" s="35" t="s">
        <v>183</v>
      </c>
      <c r="G69" s="36" t="s">
        <v>235</v>
      </c>
      <c r="H69" s="5" t="s">
        <v>355</v>
      </c>
      <c r="I69" s="72" t="s">
        <v>244</v>
      </c>
      <c r="J69" s="37" t="s">
        <v>417</v>
      </c>
      <c r="K69" s="48"/>
      <c r="L69" s="203"/>
      <c r="M69" s="37"/>
      <c r="N69" s="37" t="s">
        <v>427</v>
      </c>
      <c r="O69" s="197"/>
      <c r="P69" s="198" t="s">
        <v>322</v>
      </c>
      <c r="Q69" s="37" t="s">
        <v>322</v>
      </c>
      <c r="R69" s="37" t="s">
        <v>322</v>
      </c>
      <c r="S69" s="37" t="s">
        <v>322</v>
      </c>
      <c r="T69" s="37" t="s">
        <v>322</v>
      </c>
      <c r="U69" s="37" t="s">
        <v>322</v>
      </c>
      <c r="V69" s="37" t="s">
        <v>322</v>
      </c>
      <c r="W69" s="197" t="s">
        <v>322</v>
      </c>
      <c r="X69" s="198" t="s">
        <v>417</v>
      </c>
      <c r="Y69" s="37" t="s">
        <v>417</v>
      </c>
      <c r="Z69" s="197" t="s">
        <v>417</v>
      </c>
      <c r="AA69" s="307" t="s">
        <v>238</v>
      </c>
      <c r="AB69" s="307" t="s">
        <v>238</v>
      </c>
      <c r="AC69" s="194"/>
    </row>
    <row r="70" spans="1:29" ht="31.5" x14ac:dyDescent="0.15">
      <c r="A70" s="98"/>
      <c r="B70" s="582" t="s">
        <v>3538</v>
      </c>
      <c r="C70" s="588"/>
      <c r="D70" s="35" t="s">
        <v>292</v>
      </c>
      <c r="E70" s="600"/>
      <c r="F70" s="35" t="s">
        <v>184</v>
      </c>
      <c r="G70" s="36" t="s">
        <v>146</v>
      </c>
      <c r="H70" s="5" t="s">
        <v>356</v>
      </c>
      <c r="I70" s="37" t="s">
        <v>243</v>
      </c>
      <c r="J70" s="5" t="s">
        <v>254</v>
      </c>
      <c r="K70" s="48"/>
      <c r="L70" s="203"/>
      <c r="M70" s="37"/>
      <c r="N70" s="37" t="s">
        <v>427</v>
      </c>
      <c r="O70" s="197"/>
      <c r="P70" s="198" t="s">
        <v>322</v>
      </c>
      <c r="Q70" s="37" t="s">
        <v>322</v>
      </c>
      <c r="R70" s="37" t="s">
        <v>322</v>
      </c>
      <c r="S70" s="143" t="s">
        <v>238</v>
      </c>
      <c r="T70" s="37" t="s">
        <v>238</v>
      </c>
      <c r="U70" s="37" t="s">
        <v>238</v>
      </c>
      <c r="V70" s="37" t="s">
        <v>238</v>
      </c>
      <c r="W70" s="197" t="s">
        <v>238</v>
      </c>
      <c r="X70" s="198" t="s">
        <v>238</v>
      </c>
      <c r="Y70" s="5" t="s">
        <v>254</v>
      </c>
      <c r="Z70" s="226" t="s">
        <v>254</v>
      </c>
      <c r="AA70" s="307" t="s">
        <v>238</v>
      </c>
      <c r="AB70" s="307" t="s">
        <v>238</v>
      </c>
      <c r="AC70" s="194"/>
    </row>
    <row r="71" spans="1:29" ht="31.5" x14ac:dyDescent="0.15">
      <c r="A71" s="98"/>
      <c r="B71" s="582" t="s">
        <v>3539</v>
      </c>
      <c r="C71" s="589"/>
      <c r="D71" s="35" t="s">
        <v>293</v>
      </c>
      <c r="E71" s="601"/>
      <c r="F71" s="35" t="s">
        <v>185</v>
      </c>
      <c r="G71" s="36" t="s">
        <v>236</v>
      </c>
      <c r="H71" s="5" t="s">
        <v>357</v>
      </c>
      <c r="I71" s="37" t="s">
        <v>243</v>
      </c>
      <c r="J71" s="5" t="s">
        <v>254</v>
      </c>
      <c r="K71" s="48"/>
      <c r="L71" s="203"/>
      <c r="M71" s="37"/>
      <c r="N71" s="37" t="s">
        <v>427</v>
      </c>
      <c r="O71" s="197"/>
      <c r="P71" s="198" t="s">
        <v>322</v>
      </c>
      <c r="Q71" s="37" t="s">
        <v>322</v>
      </c>
      <c r="R71" s="37" t="s">
        <v>322</v>
      </c>
      <c r="S71" s="143" t="s">
        <v>238</v>
      </c>
      <c r="T71" s="37" t="s">
        <v>238</v>
      </c>
      <c r="U71" s="37" t="s">
        <v>238</v>
      </c>
      <c r="V71" s="37" t="s">
        <v>238</v>
      </c>
      <c r="W71" s="197" t="s">
        <v>238</v>
      </c>
      <c r="X71" s="198" t="s">
        <v>238</v>
      </c>
      <c r="Y71" s="5" t="s">
        <v>254</v>
      </c>
      <c r="Z71" s="226" t="s">
        <v>254</v>
      </c>
      <c r="AA71" s="307" t="s">
        <v>238</v>
      </c>
      <c r="AB71" s="307" t="s">
        <v>238</v>
      </c>
      <c r="AC71" s="194"/>
    </row>
    <row r="72" spans="1:29" ht="15.75" x14ac:dyDescent="0.15">
      <c r="A72" s="98"/>
      <c r="B72" s="519"/>
      <c r="C72" s="588">
        <v>2.2000000000000002</v>
      </c>
      <c r="D72" s="113" t="s">
        <v>263</v>
      </c>
      <c r="E72" s="113"/>
      <c r="F72" s="113"/>
      <c r="G72" s="113"/>
      <c r="H72" s="59"/>
      <c r="I72" s="113"/>
      <c r="J72" s="104"/>
      <c r="K72" s="104"/>
      <c r="L72" s="287"/>
      <c r="M72" s="104"/>
      <c r="N72" s="104"/>
      <c r="O72" s="288"/>
      <c r="P72" s="287"/>
      <c r="Q72" s="104"/>
      <c r="R72" s="104"/>
      <c r="S72" s="104"/>
      <c r="T72" s="104"/>
      <c r="U72" s="104"/>
      <c r="V72" s="104"/>
      <c r="W72" s="288"/>
      <c r="X72" s="287"/>
      <c r="Y72" s="104"/>
      <c r="Z72" s="288"/>
      <c r="AA72" s="303"/>
      <c r="AB72" s="303"/>
      <c r="AC72" s="171"/>
    </row>
    <row r="73" spans="1:29" ht="15.75" x14ac:dyDescent="0.15">
      <c r="A73" s="98"/>
      <c r="B73" s="582" t="s">
        <v>3540</v>
      </c>
      <c r="C73" s="588"/>
      <c r="D73" s="37" t="s">
        <v>294</v>
      </c>
      <c r="E73" s="599"/>
      <c r="F73" s="35" t="s">
        <v>152</v>
      </c>
      <c r="G73" s="36" t="s">
        <v>134</v>
      </c>
      <c r="H73" s="5" t="s">
        <v>239</v>
      </c>
      <c r="I73" s="4" t="s">
        <v>244</v>
      </c>
      <c r="J73" s="5" t="s">
        <v>322</v>
      </c>
      <c r="K73" s="48"/>
      <c r="L73" s="203"/>
      <c r="M73" s="37"/>
      <c r="N73" s="37"/>
      <c r="O73" s="197" t="s">
        <v>426</v>
      </c>
      <c r="P73" s="198" t="s">
        <v>238</v>
      </c>
      <c r="Q73" s="37" t="s">
        <v>238</v>
      </c>
      <c r="R73" s="37" t="s">
        <v>238</v>
      </c>
      <c r="S73" s="25" t="s">
        <v>238</v>
      </c>
      <c r="T73" s="24" t="s">
        <v>238</v>
      </c>
      <c r="U73" s="24" t="s">
        <v>238</v>
      </c>
      <c r="V73" s="24" t="s">
        <v>238</v>
      </c>
      <c r="W73" s="223" t="s">
        <v>238</v>
      </c>
      <c r="X73" s="196" t="s">
        <v>238</v>
      </c>
      <c r="Y73" s="24" t="s">
        <v>238</v>
      </c>
      <c r="Z73" s="223" t="s">
        <v>238</v>
      </c>
      <c r="AA73" s="304" t="s">
        <v>238</v>
      </c>
      <c r="AB73" s="304" t="s">
        <v>238</v>
      </c>
      <c r="AC73" s="194"/>
    </row>
    <row r="74" spans="1:29" ht="15.75" x14ac:dyDescent="0.15">
      <c r="A74" s="98"/>
      <c r="B74" s="582" t="s">
        <v>3541</v>
      </c>
      <c r="C74" s="588"/>
      <c r="D74" s="37" t="s">
        <v>295</v>
      </c>
      <c r="E74" s="600"/>
      <c r="F74" s="35" t="s">
        <v>154</v>
      </c>
      <c r="G74" s="36" t="s">
        <v>135</v>
      </c>
      <c r="H74" s="5" t="s">
        <v>239</v>
      </c>
      <c r="I74" s="4" t="s">
        <v>243</v>
      </c>
      <c r="J74" s="5" t="s">
        <v>322</v>
      </c>
      <c r="K74" s="48"/>
      <c r="L74" s="203"/>
      <c r="M74" s="37"/>
      <c r="N74" s="37"/>
      <c r="O74" s="197" t="s">
        <v>426</v>
      </c>
      <c r="P74" s="198" t="s">
        <v>238</v>
      </c>
      <c r="Q74" s="37" t="s">
        <v>238</v>
      </c>
      <c r="R74" s="37" t="s">
        <v>238</v>
      </c>
      <c r="S74" s="25" t="s">
        <v>238</v>
      </c>
      <c r="T74" s="24" t="s">
        <v>238</v>
      </c>
      <c r="U74" s="24" t="s">
        <v>238</v>
      </c>
      <c r="V74" s="24" t="s">
        <v>238</v>
      </c>
      <c r="W74" s="223" t="s">
        <v>238</v>
      </c>
      <c r="X74" s="196" t="s">
        <v>238</v>
      </c>
      <c r="Y74" s="24" t="s">
        <v>238</v>
      </c>
      <c r="Z74" s="223" t="s">
        <v>238</v>
      </c>
      <c r="AA74" s="304" t="s">
        <v>238</v>
      </c>
      <c r="AB74" s="304" t="s">
        <v>238</v>
      </c>
      <c r="AC74" s="194"/>
    </row>
    <row r="75" spans="1:29" ht="15.75" x14ac:dyDescent="0.15">
      <c r="A75" s="98"/>
      <c r="B75" s="582" t="s">
        <v>3542</v>
      </c>
      <c r="C75" s="588"/>
      <c r="D75" s="37" t="s">
        <v>296</v>
      </c>
      <c r="E75" s="600"/>
      <c r="F75" s="35" t="s">
        <v>165</v>
      </c>
      <c r="G75" s="36" t="s">
        <v>140</v>
      </c>
      <c r="H75" s="5" t="s">
        <v>239</v>
      </c>
      <c r="I75" s="128" t="s">
        <v>243</v>
      </c>
      <c r="J75" s="5" t="s">
        <v>322</v>
      </c>
      <c r="K75" s="48"/>
      <c r="L75" s="203"/>
      <c r="M75" s="37"/>
      <c r="N75" s="37"/>
      <c r="O75" s="197" t="s">
        <v>426</v>
      </c>
      <c r="P75" s="198" t="s">
        <v>238</v>
      </c>
      <c r="Q75" s="37" t="s">
        <v>238</v>
      </c>
      <c r="R75" s="37" t="s">
        <v>238</v>
      </c>
      <c r="S75" s="25" t="s">
        <v>238</v>
      </c>
      <c r="T75" s="24" t="s">
        <v>238</v>
      </c>
      <c r="U75" s="24" t="s">
        <v>238</v>
      </c>
      <c r="V75" s="24" t="s">
        <v>238</v>
      </c>
      <c r="W75" s="223" t="s">
        <v>238</v>
      </c>
      <c r="X75" s="196" t="s">
        <v>238</v>
      </c>
      <c r="Y75" s="24" t="s">
        <v>238</v>
      </c>
      <c r="Z75" s="223" t="s">
        <v>238</v>
      </c>
      <c r="AA75" s="304" t="s">
        <v>238</v>
      </c>
      <c r="AB75" s="304" t="s">
        <v>238</v>
      </c>
      <c r="AC75" s="194"/>
    </row>
    <row r="76" spans="1:29" ht="15.75" x14ac:dyDescent="0.15">
      <c r="A76" s="98"/>
      <c r="B76" s="582" t="s">
        <v>3543</v>
      </c>
      <c r="C76" s="588"/>
      <c r="D76" s="37" t="s">
        <v>297</v>
      </c>
      <c r="E76" s="600"/>
      <c r="F76" s="35" t="s">
        <v>175</v>
      </c>
      <c r="G76" s="36" t="s">
        <v>142</v>
      </c>
      <c r="H76" s="5" t="s">
        <v>242</v>
      </c>
      <c r="I76" s="128" t="s">
        <v>243</v>
      </c>
      <c r="J76" s="37" t="s">
        <v>238</v>
      </c>
      <c r="K76" s="48"/>
      <c r="L76" s="203"/>
      <c r="M76" s="37"/>
      <c r="N76" s="37"/>
      <c r="O76" s="197" t="s">
        <v>426</v>
      </c>
      <c r="P76" s="198" t="s">
        <v>238</v>
      </c>
      <c r="Q76" s="37" t="s">
        <v>238</v>
      </c>
      <c r="R76" s="37" t="s">
        <v>238</v>
      </c>
      <c r="S76" s="37" t="s">
        <v>238</v>
      </c>
      <c r="T76" s="37" t="s">
        <v>238</v>
      </c>
      <c r="U76" s="37" t="s">
        <v>238</v>
      </c>
      <c r="V76" s="37" t="s">
        <v>238</v>
      </c>
      <c r="W76" s="197" t="s">
        <v>238</v>
      </c>
      <c r="X76" s="198" t="s">
        <v>238</v>
      </c>
      <c r="Y76" s="37" t="s">
        <v>238</v>
      </c>
      <c r="Z76" s="197" t="s">
        <v>238</v>
      </c>
      <c r="AA76" s="307" t="s">
        <v>238</v>
      </c>
      <c r="AB76" s="307" t="s">
        <v>238</v>
      </c>
      <c r="AC76" s="194"/>
    </row>
    <row r="77" spans="1:29" ht="15.75" x14ac:dyDescent="0.15">
      <c r="A77" s="98"/>
      <c r="B77" s="582" t="s">
        <v>3544</v>
      </c>
      <c r="C77" s="588"/>
      <c r="D77" s="37" t="s">
        <v>298</v>
      </c>
      <c r="E77" s="600"/>
      <c r="F77" s="35" t="s">
        <v>179</v>
      </c>
      <c r="G77" s="36" t="s">
        <v>237</v>
      </c>
      <c r="H77" s="5" t="s">
        <v>239</v>
      </c>
      <c r="I77" s="128" t="s">
        <v>243</v>
      </c>
      <c r="J77" s="5" t="s">
        <v>322</v>
      </c>
      <c r="K77" s="48"/>
      <c r="L77" s="203"/>
      <c r="M77" s="37"/>
      <c r="N77" s="37"/>
      <c r="O77" s="197" t="s">
        <v>426</v>
      </c>
      <c r="P77" s="198" t="s">
        <v>238</v>
      </c>
      <c r="Q77" s="37" t="s">
        <v>238</v>
      </c>
      <c r="R77" s="37" t="s">
        <v>238</v>
      </c>
      <c r="S77" s="37" t="s">
        <v>238</v>
      </c>
      <c r="T77" s="37" t="s">
        <v>238</v>
      </c>
      <c r="U77" s="37" t="s">
        <v>238</v>
      </c>
      <c r="V77" s="37" t="s">
        <v>238</v>
      </c>
      <c r="W77" s="197" t="s">
        <v>238</v>
      </c>
      <c r="X77" s="198" t="s">
        <v>238</v>
      </c>
      <c r="Y77" s="37" t="s">
        <v>238</v>
      </c>
      <c r="Z77" s="197" t="s">
        <v>238</v>
      </c>
      <c r="AA77" s="307" t="s">
        <v>238</v>
      </c>
      <c r="AB77" s="307" t="s">
        <v>238</v>
      </c>
      <c r="AC77" s="194"/>
    </row>
    <row r="78" spans="1:29" ht="32.25" thickBot="1" x14ac:dyDescent="0.2">
      <c r="A78" s="99"/>
      <c r="B78" s="581" t="s">
        <v>3545</v>
      </c>
      <c r="C78" s="597"/>
      <c r="D78" s="111" t="s">
        <v>299</v>
      </c>
      <c r="E78" s="602"/>
      <c r="F78" s="102" t="s">
        <v>186</v>
      </c>
      <c r="G78" s="135" t="s">
        <v>147</v>
      </c>
      <c r="H78" s="5" t="s">
        <v>242</v>
      </c>
      <c r="I78" s="140" t="s">
        <v>243</v>
      </c>
      <c r="J78" s="7" t="s">
        <v>241</v>
      </c>
      <c r="K78" s="49"/>
      <c r="L78" s="215"/>
      <c r="M78" s="111"/>
      <c r="N78" s="111"/>
      <c r="O78" s="200" t="s">
        <v>426</v>
      </c>
      <c r="P78" s="224" t="s">
        <v>240</v>
      </c>
      <c r="Q78" s="26" t="s">
        <v>240</v>
      </c>
      <c r="R78" s="26" t="s">
        <v>240</v>
      </c>
      <c r="S78" s="26" t="s">
        <v>241</v>
      </c>
      <c r="T78" s="26" t="s">
        <v>241</v>
      </c>
      <c r="U78" s="26" t="s">
        <v>241</v>
      </c>
      <c r="V78" s="26" t="s">
        <v>241</v>
      </c>
      <c r="W78" s="225" t="s">
        <v>241</v>
      </c>
      <c r="X78" s="224" t="s">
        <v>241</v>
      </c>
      <c r="Y78" s="26" t="s">
        <v>241</v>
      </c>
      <c r="Z78" s="225" t="s">
        <v>241</v>
      </c>
      <c r="AA78" s="305" t="s">
        <v>241</v>
      </c>
      <c r="AB78" s="305" t="s">
        <v>241</v>
      </c>
      <c r="AC78" s="195"/>
    </row>
    <row r="79" spans="1:29" ht="16.5" thickTop="1" x14ac:dyDescent="0.15">
      <c r="A79" s="98" t="s">
        <v>411</v>
      </c>
      <c r="B79" s="519"/>
      <c r="C79" s="117"/>
      <c r="D79" s="118" t="s">
        <v>302</v>
      </c>
      <c r="E79" s="118"/>
      <c r="F79" s="118"/>
      <c r="G79" s="144"/>
      <c r="H79" s="12"/>
      <c r="I79" s="113"/>
      <c r="J79" s="104"/>
      <c r="K79" s="104"/>
      <c r="L79" s="287"/>
      <c r="M79" s="104"/>
      <c r="N79" s="104"/>
      <c r="O79" s="288"/>
      <c r="P79" s="287"/>
      <c r="Q79" s="104"/>
      <c r="R79" s="120"/>
      <c r="S79" s="120"/>
      <c r="T79" s="120"/>
      <c r="U79" s="120"/>
      <c r="V79" s="120"/>
      <c r="W79" s="290"/>
      <c r="X79" s="289"/>
      <c r="Y79" s="120"/>
      <c r="Z79" s="290"/>
      <c r="AA79" s="306"/>
      <c r="AB79" s="306"/>
      <c r="AC79" s="154"/>
    </row>
    <row r="80" spans="1:29" ht="31.5" x14ac:dyDescent="0.15">
      <c r="A80" s="98"/>
      <c r="B80" s="582" t="s">
        <v>3546</v>
      </c>
      <c r="C80" s="595">
        <v>3.1</v>
      </c>
      <c r="D80" s="145" t="s">
        <v>303</v>
      </c>
      <c r="E80" s="599"/>
      <c r="F80" s="115" t="s">
        <v>187</v>
      </c>
      <c r="G80" s="137" t="s">
        <v>315</v>
      </c>
      <c r="H80" s="5" t="s">
        <v>314</v>
      </c>
      <c r="I80" s="149" t="s">
        <v>243</v>
      </c>
      <c r="J80" s="5" t="s">
        <v>322</v>
      </c>
      <c r="K80" s="48"/>
      <c r="L80" s="203"/>
      <c r="M80" s="37"/>
      <c r="N80" s="37" t="s">
        <v>427</v>
      </c>
      <c r="O80" s="197"/>
      <c r="P80" s="198" t="s">
        <v>238</v>
      </c>
      <c r="Q80" s="37" t="s">
        <v>238</v>
      </c>
      <c r="R80" s="37" t="s">
        <v>238</v>
      </c>
      <c r="S80" s="25" t="s">
        <v>238</v>
      </c>
      <c r="T80" s="24" t="s">
        <v>238</v>
      </c>
      <c r="U80" s="24" t="s">
        <v>238</v>
      </c>
      <c r="V80" s="24" t="s">
        <v>238</v>
      </c>
      <c r="W80" s="223" t="s">
        <v>238</v>
      </c>
      <c r="X80" s="196" t="s">
        <v>238</v>
      </c>
      <c r="Y80" s="24" t="s">
        <v>238</v>
      </c>
      <c r="Z80" s="223" t="s">
        <v>238</v>
      </c>
      <c r="AA80" s="304" t="s">
        <v>238</v>
      </c>
      <c r="AB80" s="304" t="s">
        <v>238</v>
      </c>
      <c r="AC80" s="194"/>
    </row>
    <row r="81" spans="1:29" ht="31.5" x14ac:dyDescent="0.15">
      <c r="A81" s="98"/>
      <c r="B81" s="582" t="s">
        <v>3547</v>
      </c>
      <c r="C81" s="595"/>
      <c r="D81" s="145" t="s">
        <v>304</v>
      </c>
      <c r="E81" s="600"/>
      <c r="F81" s="35" t="s">
        <v>188</v>
      </c>
      <c r="G81" s="36" t="s">
        <v>148</v>
      </c>
      <c r="H81" s="5" t="s">
        <v>316</v>
      </c>
      <c r="I81" s="128" t="s">
        <v>243</v>
      </c>
      <c r="J81" s="5" t="s">
        <v>322</v>
      </c>
      <c r="K81" s="48"/>
      <c r="L81" s="203"/>
      <c r="M81" s="37"/>
      <c r="N81" s="37" t="s">
        <v>427</v>
      </c>
      <c r="O81" s="197"/>
      <c r="P81" s="198" t="s">
        <v>238</v>
      </c>
      <c r="Q81" s="37" t="s">
        <v>238</v>
      </c>
      <c r="R81" s="37" t="s">
        <v>238</v>
      </c>
      <c r="S81" s="37" t="s">
        <v>238</v>
      </c>
      <c r="T81" s="37" t="s">
        <v>238</v>
      </c>
      <c r="U81" s="37" t="s">
        <v>238</v>
      </c>
      <c r="V81" s="37" t="s">
        <v>238</v>
      </c>
      <c r="W81" s="197" t="s">
        <v>238</v>
      </c>
      <c r="X81" s="196" t="s">
        <v>730</v>
      </c>
      <c r="Y81" s="24" t="s">
        <v>812</v>
      </c>
      <c r="Z81" s="223" t="s">
        <v>813</v>
      </c>
      <c r="AA81" s="307" t="s">
        <v>238</v>
      </c>
      <c r="AB81" s="307" t="s">
        <v>238</v>
      </c>
      <c r="AC81" s="194"/>
    </row>
    <row r="82" spans="1:29" ht="47.25" x14ac:dyDescent="0.15">
      <c r="A82" s="98"/>
      <c r="B82" s="582" t="s">
        <v>3548</v>
      </c>
      <c r="C82" s="595"/>
      <c r="D82" s="145" t="s">
        <v>305</v>
      </c>
      <c r="E82" s="600"/>
      <c r="F82" s="35" t="s">
        <v>189</v>
      </c>
      <c r="G82" s="36" t="s">
        <v>149</v>
      </c>
      <c r="H82" s="5" t="s">
        <v>317</v>
      </c>
      <c r="I82" s="128" t="s">
        <v>243</v>
      </c>
      <c r="J82" s="5" t="s">
        <v>322</v>
      </c>
      <c r="K82" s="48"/>
      <c r="L82" s="203"/>
      <c r="M82" s="37"/>
      <c r="N82" s="37" t="s">
        <v>427</v>
      </c>
      <c r="O82" s="197"/>
      <c r="P82" s="198" t="s">
        <v>238</v>
      </c>
      <c r="Q82" s="37" t="s">
        <v>238</v>
      </c>
      <c r="R82" s="37" t="s">
        <v>238</v>
      </c>
      <c r="S82" s="37" t="s">
        <v>238</v>
      </c>
      <c r="T82" s="37" t="s">
        <v>238</v>
      </c>
      <c r="U82" s="37" t="s">
        <v>238</v>
      </c>
      <c r="V82" s="37" t="s">
        <v>238</v>
      </c>
      <c r="W82" s="197" t="s">
        <v>238</v>
      </c>
      <c r="X82" s="196" t="s">
        <v>731</v>
      </c>
      <c r="Y82" s="24" t="s">
        <v>815</v>
      </c>
      <c r="Z82" s="223" t="s">
        <v>814</v>
      </c>
      <c r="AA82" s="307" t="s">
        <v>238</v>
      </c>
      <c r="AB82" s="307" t="s">
        <v>238</v>
      </c>
      <c r="AC82" s="194"/>
    </row>
    <row r="83" spans="1:29" ht="47.25" x14ac:dyDescent="0.15">
      <c r="A83" s="98"/>
      <c r="B83" s="580" t="s">
        <v>3549</v>
      </c>
      <c r="C83" s="595"/>
      <c r="D83" s="145" t="s">
        <v>306</v>
      </c>
      <c r="E83" s="600"/>
      <c r="F83" s="35" t="s">
        <v>318</v>
      </c>
      <c r="G83" s="36" t="s">
        <v>430</v>
      </c>
      <c r="H83" s="5" t="s">
        <v>319</v>
      </c>
      <c r="I83" s="128" t="s">
        <v>243</v>
      </c>
      <c r="J83" s="24" t="s">
        <v>833</v>
      </c>
      <c r="K83" s="48" t="s">
        <v>482</v>
      </c>
      <c r="L83" s="198" t="s">
        <v>614</v>
      </c>
      <c r="M83" s="37" t="s">
        <v>427</v>
      </c>
      <c r="N83" s="37" t="s">
        <v>427</v>
      </c>
      <c r="O83" s="197"/>
      <c r="P83" s="203" t="s">
        <v>824</v>
      </c>
      <c r="Q83" s="24" t="s">
        <v>238</v>
      </c>
      <c r="R83" s="5" t="s">
        <v>825</v>
      </c>
      <c r="S83" s="25" t="s">
        <v>828</v>
      </c>
      <c r="T83" s="24" t="s">
        <v>831</v>
      </c>
      <c r="U83" s="24" t="s">
        <v>831</v>
      </c>
      <c r="V83" s="24" t="s">
        <v>833</v>
      </c>
      <c r="W83" s="223" t="s">
        <v>833</v>
      </c>
      <c r="X83" s="196" t="s">
        <v>833</v>
      </c>
      <c r="Y83" s="24" t="s">
        <v>238</v>
      </c>
      <c r="Z83" s="223" t="s">
        <v>238</v>
      </c>
      <c r="AA83" s="304" t="s">
        <v>834</v>
      </c>
      <c r="AB83" s="304" t="s">
        <v>837</v>
      </c>
      <c r="AC83" s="194"/>
    </row>
    <row r="84" spans="1:29" ht="47.25" x14ac:dyDescent="0.15">
      <c r="A84" s="98"/>
      <c r="B84" s="580" t="s">
        <v>3550</v>
      </c>
      <c r="C84" s="595"/>
      <c r="D84" s="145" t="s">
        <v>307</v>
      </c>
      <c r="E84" s="600"/>
      <c r="F84" s="35" t="s">
        <v>321</v>
      </c>
      <c r="G84" s="36" t="s">
        <v>431</v>
      </c>
      <c r="H84" s="5" t="s">
        <v>320</v>
      </c>
      <c r="I84" s="128" t="s">
        <v>243</v>
      </c>
      <c r="J84" s="24" t="s">
        <v>832</v>
      </c>
      <c r="K84" s="48" t="s">
        <v>482</v>
      </c>
      <c r="L84" s="198" t="s">
        <v>614</v>
      </c>
      <c r="M84" s="37" t="s">
        <v>427</v>
      </c>
      <c r="N84" s="37" t="s">
        <v>427</v>
      </c>
      <c r="O84" s="197"/>
      <c r="P84" s="230" t="s">
        <v>826</v>
      </c>
      <c r="Q84" s="24" t="s">
        <v>238</v>
      </c>
      <c r="R84" s="15" t="s">
        <v>827</v>
      </c>
      <c r="S84" s="15" t="s">
        <v>829</v>
      </c>
      <c r="T84" s="24" t="s">
        <v>967</v>
      </c>
      <c r="U84" s="24" t="s">
        <v>967</v>
      </c>
      <c r="V84" s="24" t="s">
        <v>968</v>
      </c>
      <c r="W84" s="223" t="s">
        <v>968</v>
      </c>
      <c r="X84" s="196" t="s">
        <v>968</v>
      </c>
      <c r="Y84" s="24" t="s">
        <v>238</v>
      </c>
      <c r="Z84" s="223" t="s">
        <v>238</v>
      </c>
      <c r="AA84" s="304" t="s">
        <v>835</v>
      </c>
      <c r="AB84" s="304" t="s">
        <v>836</v>
      </c>
      <c r="AC84" s="194"/>
    </row>
    <row r="85" spans="1:29" ht="63" x14ac:dyDescent="0.15">
      <c r="A85" s="98"/>
      <c r="B85" s="582" t="s">
        <v>3551</v>
      </c>
      <c r="C85" s="595"/>
      <c r="D85" s="145" t="s">
        <v>308</v>
      </c>
      <c r="E85" s="600"/>
      <c r="F85" s="35" t="s">
        <v>190</v>
      </c>
      <c r="G85" s="36" t="s">
        <v>150</v>
      </c>
      <c r="H85" s="5" t="s">
        <v>358</v>
      </c>
      <c r="I85" s="128" t="s">
        <v>243</v>
      </c>
      <c r="J85" s="24" t="s">
        <v>945</v>
      </c>
      <c r="K85" s="48"/>
      <c r="L85" s="203"/>
      <c r="M85" s="37"/>
      <c r="N85" s="37" t="s">
        <v>427</v>
      </c>
      <c r="O85" s="197"/>
      <c r="P85" s="196" t="s">
        <v>238</v>
      </c>
      <c r="Q85" s="24" t="s">
        <v>238</v>
      </c>
      <c r="R85" s="24" t="s">
        <v>238</v>
      </c>
      <c r="S85" s="25" t="s">
        <v>238</v>
      </c>
      <c r="T85" s="24" t="s">
        <v>238</v>
      </c>
      <c r="U85" s="24" t="s">
        <v>238</v>
      </c>
      <c r="V85" s="24" t="s">
        <v>238</v>
      </c>
      <c r="W85" s="223" t="s">
        <v>238</v>
      </c>
      <c r="X85" s="196" t="s">
        <v>945</v>
      </c>
      <c r="Y85" s="24" t="s">
        <v>946</v>
      </c>
      <c r="Z85" s="223" t="s">
        <v>947</v>
      </c>
      <c r="AA85" s="304" t="s">
        <v>238</v>
      </c>
      <c r="AB85" s="304" t="s">
        <v>238</v>
      </c>
      <c r="AC85" s="194"/>
    </row>
    <row r="86" spans="1:29" ht="31.5" x14ac:dyDescent="0.15">
      <c r="A86" s="98"/>
      <c r="B86" s="582" t="s">
        <v>3552</v>
      </c>
      <c r="C86" s="595"/>
      <c r="D86" s="145" t="s">
        <v>309</v>
      </c>
      <c r="E86" s="600"/>
      <c r="F86" s="35" t="s">
        <v>191</v>
      </c>
      <c r="G86" s="36" t="s">
        <v>151</v>
      </c>
      <c r="H86" s="5" t="s">
        <v>432</v>
      </c>
      <c r="I86" s="128" t="s">
        <v>243</v>
      </c>
      <c r="J86" s="5"/>
      <c r="K86" s="48"/>
      <c r="L86" s="203"/>
      <c r="M86" s="122" t="s">
        <v>715</v>
      </c>
      <c r="N86" s="122" t="s">
        <v>715</v>
      </c>
      <c r="O86" s="204" t="s">
        <v>715</v>
      </c>
      <c r="P86" s="196" t="s">
        <v>238</v>
      </c>
      <c r="Q86" s="24" t="s">
        <v>238</v>
      </c>
      <c r="R86" s="24" t="s">
        <v>238</v>
      </c>
      <c r="S86" s="25" t="s">
        <v>238</v>
      </c>
      <c r="T86" s="24" t="s">
        <v>238</v>
      </c>
      <c r="U86" s="24" t="s">
        <v>238</v>
      </c>
      <c r="V86" s="24" t="s">
        <v>238</v>
      </c>
      <c r="W86" s="223" t="s">
        <v>238</v>
      </c>
      <c r="X86" s="196" t="s">
        <v>238</v>
      </c>
      <c r="Y86" s="24" t="s">
        <v>238</v>
      </c>
      <c r="Z86" s="223" t="s">
        <v>238</v>
      </c>
      <c r="AA86" s="304" t="s">
        <v>238</v>
      </c>
      <c r="AB86" s="304" t="s">
        <v>238</v>
      </c>
      <c r="AC86" s="194"/>
    </row>
    <row r="87" spans="1:29" ht="47.25" x14ac:dyDescent="0.15">
      <c r="A87" s="98"/>
      <c r="B87" s="582" t="s">
        <v>3553</v>
      </c>
      <c r="C87" s="595"/>
      <c r="D87" s="145" t="s">
        <v>310</v>
      </c>
      <c r="E87" s="600"/>
      <c r="F87" s="35" t="s">
        <v>323</v>
      </c>
      <c r="G87" s="36" t="s">
        <v>324</v>
      </c>
      <c r="H87" s="5" t="s">
        <v>359</v>
      </c>
      <c r="I87" s="128" t="s">
        <v>243</v>
      </c>
      <c r="J87" s="5" t="s">
        <v>846</v>
      </c>
      <c r="K87" s="48"/>
      <c r="L87" s="198" t="s">
        <v>427</v>
      </c>
      <c r="M87" s="37"/>
      <c r="N87" s="37" t="s">
        <v>427</v>
      </c>
      <c r="O87" s="197"/>
      <c r="P87" s="203" t="s">
        <v>839</v>
      </c>
      <c r="Q87" s="5" t="s">
        <v>841</v>
      </c>
      <c r="R87" s="5" t="s">
        <v>843</v>
      </c>
      <c r="S87" s="5" t="s">
        <v>841</v>
      </c>
      <c r="T87" s="5" t="s">
        <v>845</v>
      </c>
      <c r="U87" s="5" t="s">
        <v>845</v>
      </c>
      <c r="V87" s="5" t="s">
        <v>846</v>
      </c>
      <c r="W87" s="226" t="s">
        <v>846</v>
      </c>
      <c r="X87" s="203" t="s">
        <v>846</v>
      </c>
      <c r="Y87" s="5" t="s">
        <v>847</v>
      </c>
      <c r="Z87" s="226" t="s">
        <v>848</v>
      </c>
      <c r="AA87" s="299" t="s">
        <v>850</v>
      </c>
      <c r="AB87" s="299" t="s">
        <v>851</v>
      </c>
      <c r="AC87" s="194"/>
    </row>
    <row r="88" spans="1:29" ht="78.75" x14ac:dyDescent="0.15">
      <c r="A88" s="98"/>
      <c r="B88" s="582" t="s">
        <v>3554</v>
      </c>
      <c r="C88" s="595"/>
      <c r="D88" s="145" t="s">
        <v>311</v>
      </c>
      <c r="E88" s="600"/>
      <c r="F88" s="35" t="s">
        <v>325</v>
      </c>
      <c r="G88" s="36" t="s">
        <v>326</v>
      </c>
      <c r="H88" s="5" t="s">
        <v>359</v>
      </c>
      <c r="I88" s="128" t="s">
        <v>243</v>
      </c>
      <c r="J88" s="15" t="s">
        <v>855</v>
      </c>
      <c r="K88" s="48"/>
      <c r="L88" s="198" t="s">
        <v>427</v>
      </c>
      <c r="M88" s="37"/>
      <c r="N88" s="37" t="s">
        <v>427</v>
      </c>
      <c r="O88" s="197"/>
      <c r="P88" s="230" t="s">
        <v>840</v>
      </c>
      <c r="Q88" s="15" t="s">
        <v>842</v>
      </c>
      <c r="R88" s="15" t="s">
        <v>844</v>
      </c>
      <c r="S88" s="15" t="s">
        <v>853</v>
      </c>
      <c r="T88" s="15" t="s">
        <v>854</v>
      </c>
      <c r="U88" s="15" t="s">
        <v>854</v>
      </c>
      <c r="V88" s="15" t="s">
        <v>855</v>
      </c>
      <c r="W88" s="231" t="s">
        <v>855</v>
      </c>
      <c r="X88" s="230" t="s">
        <v>855</v>
      </c>
      <c r="Y88" s="15" t="s">
        <v>856</v>
      </c>
      <c r="Z88" s="231" t="s">
        <v>849</v>
      </c>
      <c r="AA88" s="308" t="s">
        <v>857</v>
      </c>
      <c r="AB88" s="308" t="s">
        <v>858</v>
      </c>
      <c r="AC88" s="194"/>
    </row>
    <row r="89" spans="1:29" ht="47.25" x14ac:dyDescent="0.15">
      <c r="A89" s="98"/>
      <c r="B89" s="582" t="s">
        <v>3555</v>
      </c>
      <c r="C89" s="595"/>
      <c r="D89" s="145" t="s">
        <v>312</v>
      </c>
      <c r="E89" s="600"/>
      <c r="F89" s="35" t="s">
        <v>327</v>
      </c>
      <c r="G89" s="36" t="s">
        <v>328</v>
      </c>
      <c r="H89" s="5" t="s">
        <v>359</v>
      </c>
      <c r="I89" s="128" t="s">
        <v>243</v>
      </c>
      <c r="J89" s="15" t="s">
        <v>861</v>
      </c>
      <c r="K89" s="48"/>
      <c r="L89" s="198" t="s">
        <v>427</v>
      </c>
      <c r="M89" s="37"/>
      <c r="N89" s="37" t="s">
        <v>427</v>
      </c>
      <c r="O89" s="197"/>
      <c r="P89" s="203" t="s">
        <v>540</v>
      </c>
      <c r="Q89" s="5" t="s">
        <v>540</v>
      </c>
      <c r="R89" s="5" t="s">
        <v>540</v>
      </c>
      <c r="S89" s="15" t="s">
        <v>859</v>
      </c>
      <c r="T89" s="15" t="s">
        <v>860</v>
      </c>
      <c r="U89" s="15" t="s">
        <v>860</v>
      </c>
      <c r="V89" s="15" t="s">
        <v>861</v>
      </c>
      <c r="W89" s="231" t="s">
        <v>860</v>
      </c>
      <c r="X89" s="230" t="s">
        <v>861</v>
      </c>
      <c r="Y89" s="15" t="s">
        <v>540</v>
      </c>
      <c r="Z89" s="231" t="s">
        <v>540</v>
      </c>
      <c r="AA89" s="308" t="s">
        <v>861</v>
      </c>
      <c r="AB89" s="308" t="s">
        <v>861</v>
      </c>
      <c r="AC89" s="194"/>
    </row>
    <row r="90" spans="1:29" ht="16.5" thickBot="1" x14ac:dyDescent="0.2">
      <c r="A90" s="99"/>
      <c r="B90" s="581" t="s">
        <v>3556</v>
      </c>
      <c r="C90" s="598"/>
      <c r="D90" s="146" t="s">
        <v>313</v>
      </c>
      <c r="E90" s="602"/>
      <c r="F90" s="102" t="s">
        <v>192</v>
      </c>
      <c r="G90" s="135" t="s">
        <v>329</v>
      </c>
      <c r="H90" s="7" t="s">
        <v>361</v>
      </c>
      <c r="I90" s="140" t="s">
        <v>243</v>
      </c>
      <c r="J90" s="7">
        <v>2</v>
      </c>
      <c r="K90" s="49"/>
      <c r="L90" s="199" t="s">
        <v>427</v>
      </c>
      <c r="M90" s="111"/>
      <c r="N90" s="111" t="s">
        <v>427</v>
      </c>
      <c r="O90" s="200"/>
      <c r="P90" s="215">
        <v>2</v>
      </c>
      <c r="Q90" s="7">
        <v>2</v>
      </c>
      <c r="R90" s="7">
        <v>2</v>
      </c>
      <c r="S90" s="7">
        <v>2</v>
      </c>
      <c r="T90" s="7">
        <v>2</v>
      </c>
      <c r="U90" s="7">
        <v>2</v>
      </c>
      <c r="V90" s="7">
        <v>2</v>
      </c>
      <c r="W90" s="257">
        <v>2</v>
      </c>
      <c r="X90" s="215">
        <v>2</v>
      </c>
      <c r="Y90" s="7">
        <v>2</v>
      </c>
      <c r="Z90" s="257">
        <v>2</v>
      </c>
      <c r="AA90" s="300">
        <v>2</v>
      </c>
      <c r="AB90" s="300">
        <v>2</v>
      </c>
      <c r="AC90" s="195"/>
    </row>
    <row r="91" spans="1:29" ht="16.5" thickTop="1" x14ac:dyDescent="0.15">
      <c r="A91" s="123" t="s">
        <v>224</v>
      </c>
      <c r="B91" s="519"/>
      <c r="C91" s="594">
        <v>4.0999999999999996</v>
      </c>
      <c r="D91" s="118" t="s">
        <v>2088</v>
      </c>
      <c r="E91" s="124"/>
      <c r="F91" s="124"/>
      <c r="G91" s="124"/>
      <c r="H91" s="12"/>
      <c r="I91" s="124"/>
      <c r="J91" s="118"/>
      <c r="K91" s="118"/>
      <c r="L91" s="291"/>
      <c r="M91" s="118"/>
      <c r="N91" s="118"/>
      <c r="O91" s="292"/>
      <c r="P91" s="291"/>
      <c r="Q91" s="118"/>
      <c r="R91" s="118"/>
      <c r="S91" s="118"/>
      <c r="T91" s="118"/>
      <c r="U91" s="118"/>
      <c r="V91" s="118"/>
      <c r="W91" s="292"/>
      <c r="X91" s="291"/>
      <c r="Y91" s="118"/>
      <c r="Z91" s="292"/>
      <c r="AA91" s="309"/>
      <c r="AB91" s="309"/>
      <c r="AC91" s="154"/>
    </row>
    <row r="92" spans="1:29" ht="63" x14ac:dyDescent="0.15">
      <c r="A92" s="98"/>
      <c r="B92" s="582" t="s">
        <v>3557</v>
      </c>
      <c r="C92" s="588"/>
      <c r="D92" s="35"/>
      <c r="E92" s="607"/>
      <c r="F92" s="127" t="s">
        <v>747</v>
      </c>
      <c r="G92" s="127" t="s">
        <v>748</v>
      </c>
      <c r="H92" s="13"/>
      <c r="I92" s="127"/>
      <c r="J92" s="35"/>
      <c r="K92" s="96"/>
      <c r="L92" s="293"/>
      <c r="M92" s="35"/>
      <c r="N92" s="121" t="s">
        <v>427</v>
      </c>
      <c r="O92" s="294"/>
      <c r="P92" s="293" t="s">
        <v>862</v>
      </c>
      <c r="Q92" s="35" t="s">
        <v>862</v>
      </c>
      <c r="R92" s="35" t="s">
        <v>862</v>
      </c>
      <c r="S92" s="35" t="s">
        <v>862</v>
      </c>
      <c r="T92" s="35" t="s">
        <v>862</v>
      </c>
      <c r="U92" s="35" t="s">
        <v>862</v>
      </c>
      <c r="V92" s="35" t="s">
        <v>862</v>
      </c>
      <c r="W92" s="294" t="s">
        <v>862</v>
      </c>
      <c r="X92" s="196" t="s">
        <v>863</v>
      </c>
      <c r="Y92" s="35" t="s">
        <v>862</v>
      </c>
      <c r="Z92" s="294" t="s">
        <v>862</v>
      </c>
      <c r="AA92" s="310" t="s">
        <v>862</v>
      </c>
      <c r="AB92" s="310" t="s">
        <v>862</v>
      </c>
      <c r="AC92" s="194"/>
    </row>
    <row r="93" spans="1:29" ht="15.75" x14ac:dyDescent="0.15">
      <c r="A93" s="98"/>
      <c r="B93" s="582" t="s">
        <v>3558</v>
      </c>
      <c r="C93" s="588"/>
      <c r="D93" s="115"/>
      <c r="E93" s="607"/>
      <c r="F93" s="152" t="s">
        <v>749</v>
      </c>
      <c r="G93" s="153" t="s">
        <v>750</v>
      </c>
      <c r="H93" s="18"/>
      <c r="I93" s="149" t="s">
        <v>243</v>
      </c>
      <c r="J93" s="35" t="s">
        <v>862</v>
      </c>
      <c r="K93" s="193"/>
      <c r="L93" s="198" t="s">
        <v>614</v>
      </c>
      <c r="M93" s="121" t="s">
        <v>427</v>
      </c>
      <c r="N93" s="121" t="s">
        <v>427</v>
      </c>
      <c r="O93" s="270"/>
      <c r="P93" s="293" t="s">
        <v>862</v>
      </c>
      <c r="Q93" s="35" t="s">
        <v>862</v>
      </c>
      <c r="R93" s="35" t="s">
        <v>862</v>
      </c>
      <c r="S93" s="35" t="s">
        <v>862</v>
      </c>
      <c r="T93" s="35" t="s">
        <v>862</v>
      </c>
      <c r="U93" s="35" t="s">
        <v>862</v>
      </c>
      <c r="V93" s="35" t="s">
        <v>862</v>
      </c>
      <c r="W93" s="294" t="s">
        <v>862</v>
      </c>
      <c r="X93" s="293" t="s">
        <v>862</v>
      </c>
      <c r="Y93" s="24" t="s">
        <v>810</v>
      </c>
      <c r="Z93" s="223" t="s">
        <v>810</v>
      </c>
      <c r="AA93" s="311" t="s">
        <v>822</v>
      </c>
      <c r="AB93" s="304" t="s">
        <v>822</v>
      </c>
      <c r="AC93" s="194"/>
    </row>
    <row r="94" spans="1:29" ht="15.75" x14ac:dyDescent="0.15">
      <c r="A94" s="98"/>
      <c r="B94" s="582" t="s">
        <v>3559</v>
      </c>
      <c r="C94" s="588"/>
      <c r="D94" s="35"/>
      <c r="E94" s="607"/>
      <c r="F94" s="127" t="s">
        <v>751</v>
      </c>
      <c r="G94" s="34" t="s">
        <v>752</v>
      </c>
      <c r="H94" s="13"/>
      <c r="I94" s="128" t="s">
        <v>243</v>
      </c>
      <c r="J94" s="35" t="s">
        <v>862</v>
      </c>
      <c r="K94" s="193"/>
      <c r="L94" s="218"/>
      <c r="M94" s="37" t="s">
        <v>427</v>
      </c>
      <c r="N94" s="37" t="s">
        <v>427</v>
      </c>
      <c r="O94" s="197"/>
      <c r="P94" s="293" t="s">
        <v>862</v>
      </c>
      <c r="Q94" s="35" t="s">
        <v>862</v>
      </c>
      <c r="R94" s="35" t="s">
        <v>862</v>
      </c>
      <c r="S94" s="35" t="s">
        <v>862</v>
      </c>
      <c r="T94" s="35" t="s">
        <v>862</v>
      </c>
      <c r="U94" s="35" t="s">
        <v>862</v>
      </c>
      <c r="V94" s="35" t="s">
        <v>862</v>
      </c>
      <c r="W94" s="294" t="s">
        <v>862</v>
      </c>
      <c r="X94" s="293" t="s">
        <v>862</v>
      </c>
      <c r="Y94" s="35" t="s">
        <v>862</v>
      </c>
      <c r="Z94" s="294" t="s">
        <v>862</v>
      </c>
      <c r="AA94" s="310" t="s">
        <v>862</v>
      </c>
      <c r="AB94" s="310" t="s">
        <v>862</v>
      </c>
      <c r="AC94" s="194"/>
    </row>
    <row r="95" spans="1:29" ht="15.75" x14ac:dyDescent="0.15">
      <c r="A95" s="98"/>
      <c r="B95" s="582" t="s">
        <v>3560</v>
      </c>
      <c r="C95" s="588"/>
      <c r="D95" s="35"/>
      <c r="E95" s="607"/>
      <c r="F95" s="127" t="s">
        <v>753</v>
      </c>
      <c r="G95" s="34" t="s">
        <v>754</v>
      </c>
      <c r="H95" s="13"/>
      <c r="I95" s="128" t="s">
        <v>243</v>
      </c>
      <c r="J95" s="35" t="s">
        <v>862</v>
      </c>
      <c r="K95" s="193"/>
      <c r="L95" s="198"/>
      <c r="M95" s="37" t="s">
        <v>427</v>
      </c>
      <c r="N95" s="37" t="s">
        <v>427</v>
      </c>
      <c r="O95" s="197"/>
      <c r="P95" s="293" t="s">
        <v>862</v>
      </c>
      <c r="Q95" s="35" t="s">
        <v>862</v>
      </c>
      <c r="R95" s="35" t="s">
        <v>862</v>
      </c>
      <c r="S95" s="35" t="s">
        <v>862</v>
      </c>
      <c r="T95" s="35" t="s">
        <v>862</v>
      </c>
      <c r="U95" s="35" t="s">
        <v>862</v>
      </c>
      <c r="V95" s="35" t="s">
        <v>862</v>
      </c>
      <c r="W95" s="294" t="s">
        <v>862</v>
      </c>
      <c r="X95" s="293" t="s">
        <v>862</v>
      </c>
      <c r="Y95" s="35" t="s">
        <v>862</v>
      </c>
      <c r="Z95" s="294" t="s">
        <v>862</v>
      </c>
      <c r="AA95" s="310" t="s">
        <v>862</v>
      </c>
      <c r="AB95" s="310" t="s">
        <v>862</v>
      </c>
      <c r="AC95" s="194"/>
    </row>
    <row r="96" spans="1:29" ht="15.75" x14ac:dyDescent="0.15">
      <c r="A96" s="98"/>
      <c r="B96" s="580" t="s">
        <v>3561</v>
      </c>
      <c r="C96" s="588"/>
      <c r="D96" s="35"/>
      <c r="E96" s="607"/>
      <c r="F96" s="127" t="s">
        <v>755</v>
      </c>
      <c r="G96" s="34" t="s">
        <v>756</v>
      </c>
      <c r="H96" s="13"/>
      <c r="I96" s="128" t="s">
        <v>243</v>
      </c>
      <c r="J96" s="35" t="s">
        <v>862</v>
      </c>
      <c r="K96" s="193"/>
      <c r="L96" s="198" t="s">
        <v>614</v>
      </c>
      <c r="M96" s="37" t="s">
        <v>427</v>
      </c>
      <c r="N96" s="37" t="s">
        <v>427</v>
      </c>
      <c r="O96" s="197"/>
      <c r="P96" s="293" t="s">
        <v>862</v>
      </c>
      <c r="Q96" s="35" t="s">
        <v>862</v>
      </c>
      <c r="R96" s="35" t="s">
        <v>862</v>
      </c>
      <c r="S96" s="35" t="s">
        <v>862</v>
      </c>
      <c r="T96" s="35" t="s">
        <v>862</v>
      </c>
      <c r="U96" s="35" t="s">
        <v>862</v>
      </c>
      <c r="V96" s="35" t="s">
        <v>862</v>
      </c>
      <c r="W96" s="294" t="s">
        <v>862</v>
      </c>
      <c r="X96" s="293" t="s">
        <v>862</v>
      </c>
      <c r="Y96" s="35" t="s">
        <v>862</v>
      </c>
      <c r="Z96" s="294" t="s">
        <v>862</v>
      </c>
      <c r="AA96" s="304" t="s">
        <v>864</v>
      </c>
      <c r="AB96" s="304" t="s">
        <v>864</v>
      </c>
      <c r="AC96" s="194"/>
    </row>
    <row r="97" spans="1:29" ht="31.5" x14ac:dyDescent="0.15">
      <c r="A97" s="98"/>
      <c r="B97" s="580" t="s">
        <v>3562</v>
      </c>
      <c r="C97" s="588"/>
      <c r="D97" s="35"/>
      <c r="E97" s="607"/>
      <c r="F97" s="127" t="s">
        <v>757</v>
      </c>
      <c r="G97" s="34" t="s">
        <v>758</v>
      </c>
      <c r="H97" s="13"/>
      <c r="I97" s="128" t="s">
        <v>243</v>
      </c>
      <c r="J97" s="35" t="s">
        <v>862</v>
      </c>
      <c r="K97" s="193"/>
      <c r="L97" s="198" t="s">
        <v>614</v>
      </c>
      <c r="M97" s="37" t="s">
        <v>427</v>
      </c>
      <c r="N97" s="37" t="s">
        <v>427</v>
      </c>
      <c r="O97" s="197"/>
      <c r="P97" s="293" t="s">
        <v>862</v>
      </c>
      <c r="Q97" s="35" t="s">
        <v>862</v>
      </c>
      <c r="R97" s="35" t="s">
        <v>862</v>
      </c>
      <c r="S97" s="25" t="s">
        <v>238</v>
      </c>
      <c r="T97" s="122" t="s">
        <v>610</v>
      </c>
      <c r="U97" s="122" t="s">
        <v>610</v>
      </c>
      <c r="V97" s="122" t="s">
        <v>610</v>
      </c>
      <c r="W97" s="204" t="s">
        <v>610</v>
      </c>
      <c r="X97" s="255" t="s">
        <v>610</v>
      </c>
      <c r="Y97" s="122" t="s">
        <v>610</v>
      </c>
      <c r="Z97" s="204" t="s">
        <v>610</v>
      </c>
      <c r="AA97" s="302" t="s">
        <v>610</v>
      </c>
      <c r="AB97" s="304" t="s">
        <v>1513</v>
      </c>
      <c r="AC97" s="194"/>
    </row>
    <row r="98" spans="1:29" ht="15.75" x14ac:dyDescent="0.15">
      <c r="A98" s="98"/>
      <c r="B98" s="582" t="s">
        <v>3563</v>
      </c>
      <c r="C98" s="588"/>
      <c r="D98" s="35"/>
      <c r="E98" s="607"/>
      <c r="F98" s="127" t="s">
        <v>759</v>
      </c>
      <c r="G98" s="34" t="s">
        <v>760</v>
      </c>
      <c r="H98" s="13"/>
      <c r="I98" s="128" t="s">
        <v>243</v>
      </c>
      <c r="J98" s="35" t="s">
        <v>862</v>
      </c>
      <c r="K98" s="193"/>
      <c r="L98" s="198"/>
      <c r="M98" s="37" t="s">
        <v>427</v>
      </c>
      <c r="N98" s="37" t="s">
        <v>427</v>
      </c>
      <c r="O98" s="197"/>
      <c r="P98" s="293" t="s">
        <v>862</v>
      </c>
      <c r="Q98" s="35" t="s">
        <v>862</v>
      </c>
      <c r="R98" s="35" t="s">
        <v>862</v>
      </c>
      <c r="S98" s="25" t="s">
        <v>238</v>
      </c>
      <c r="T98" s="122" t="s">
        <v>610</v>
      </c>
      <c r="U98" s="122" t="s">
        <v>610</v>
      </c>
      <c r="V98" s="122" t="s">
        <v>610</v>
      </c>
      <c r="W98" s="204" t="s">
        <v>610</v>
      </c>
      <c r="X98" s="255" t="s">
        <v>610</v>
      </c>
      <c r="Y98" s="122" t="s">
        <v>610</v>
      </c>
      <c r="Z98" s="204" t="s">
        <v>610</v>
      </c>
      <c r="AA98" s="302" t="s">
        <v>610</v>
      </c>
      <c r="AB98" s="304" t="s">
        <v>238</v>
      </c>
      <c r="AC98" s="194"/>
    </row>
    <row r="99" spans="1:29" ht="15.75" x14ac:dyDescent="0.15">
      <c r="A99" s="98"/>
      <c r="B99" s="582" t="s">
        <v>3564</v>
      </c>
      <c r="C99" s="588"/>
      <c r="D99" s="35"/>
      <c r="E99" s="607"/>
      <c r="F99" s="127" t="s">
        <v>761</v>
      </c>
      <c r="G99" s="34" t="s">
        <v>762</v>
      </c>
      <c r="H99" s="13"/>
      <c r="I99" s="128" t="s">
        <v>243</v>
      </c>
      <c r="J99" s="35" t="s">
        <v>862</v>
      </c>
      <c r="K99" s="193"/>
      <c r="L99" s="218"/>
      <c r="M99" s="37" t="s">
        <v>427</v>
      </c>
      <c r="N99" s="37" t="s">
        <v>427</v>
      </c>
      <c r="O99" s="197"/>
      <c r="P99" s="293" t="s">
        <v>862</v>
      </c>
      <c r="Q99" s="35" t="s">
        <v>862</v>
      </c>
      <c r="R99" s="35" t="s">
        <v>862</v>
      </c>
      <c r="S99" s="25" t="s">
        <v>238</v>
      </c>
      <c r="T99" s="122" t="s">
        <v>610</v>
      </c>
      <c r="U99" s="122" t="s">
        <v>610</v>
      </c>
      <c r="V99" s="122" t="s">
        <v>610</v>
      </c>
      <c r="W99" s="204" t="s">
        <v>610</v>
      </c>
      <c r="X99" s="255" t="s">
        <v>610</v>
      </c>
      <c r="Y99" s="122" t="s">
        <v>610</v>
      </c>
      <c r="Z99" s="204" t="s">
        <v>610</v>
      </c>
      <c r="AA99" s="302" t="s">
        <v>610</v>
      </c>
      <c r="AB99" s="304" t="s">
        <v>238</v>
      </c>
      <c r="AC99" s="194"/>
    </row>
    <row r="100" spans="1:29" ht="15.75" x14ac:dyDescent="0.15">
      <c r="A100" s="98"/>
      <c r="B100" s="582" t="s">
        <v>3565</v>
      </c>
      <c r="C100" s="588"/>
      <c r="D100" s="35"/>
      <c r="E100" s="607"/>
      <c r="F100" s="127" t="s">
        <v>763</v>
      </c>
      <c r="G100" s="34" t="s">
        <v>764</v>
      </c>
      <c r="H100" s="13"/>
      <c r="I100" s="128" t="s">
        <v>902</v>
      </c>
      <c r="J100" s="35" t="s">
        <v>862</v>
      </c>
      <c r="K100" s="193"/>
      <c r="L100" s="198" t="s">
        <v>614</v>
      </c>
      <c r="M100" s="37" t="s">
        <v>427</v>
      </c>
      <c r="N100" s="37" t="s">
        <v>427</v>
      </c>
      <c r="O100" s="197"/>
      <c r="P100" s="293" t="s">
        <v>862</v>
      </c>
      <c r="Q100" s="35" t="s">
        <v>862</v>
      </c>
      <c r="R100" s="35" t="s">
        <v>862</v>
      </c>
      <c r="S100" s="25" t="s">
        <v>238</v>
      </c>
      <c r="T100" s="122" t="s">
        <v>610</v>
      </c>
      <c r="U100" s="122" t="s">
        <v>610</v>
      </c>
      <c r="V100" s="122" t="s">
        <v>610</v>
      </c>
      <c r="W100" s="204" t="s">
        <v>610</v>
      </c>
      <c r="X100" s="255" t="s">
        <v>610</v>
      </c>
      <c r="Y100" s="122" t="s">
        <v>610</v>
      </c>
      <c r="Z100" s="204" t="s">
        <v>610</v>
      </c>
      <c r="AA100" s="302" t="s">
        <v>610</v>
      </c>
      <c r="AB100" s="304">
        <v>100</v>
      </c>
      <c r="AC100" s="194"/>
    </row>
    <row r="101" spans="1:29" ht="15.75" x14ac:dyDescent="0.15">
      <c r="A101" s="98"/>
      <c r="B101" s="582" t="s">
        <v>3566</v>
      </c>
      <c r="C101" s="588"/>
      <c r="D101" s="35"/>
      <c r="E101" s="607"/>
      <c r="F101" s="127" t="s">
        <v>765</v>
      </c>
      <c r="G101" s="34" t="s">
        <v>766</v>
      </c>
      <c r="H101" s="13"/>
      <c r="I101" s="128" t="s">
        <v>243</v>
      </c>
      <c r="J101" s="35" t="s">
        <v>862</v>
      </c>
      <c r="K101" s="193"/>
      <c r="L101" s="218"/>
      <c r="M101" s="37" t="s">
        <v>427</v>
      </c>
      <c r="N101" s="37" t="s">
        <v>427</v>
      </c>
      <c r="O101" s="197"/>
      <c r="P101" s="293" t="s">
        <v>862</v>
      </c>
      <c r="Q101" s="35" t="s">
        <v>862</v>
      </c>
      <c r="R101" s="35" t="s">
        <v>862</v>
      </c>
      <c r="S101" s="35" t="s">
        <v>862</v>
      </c>
      <c r="T101" s="122" t="s">
        <v>610</v>
      </c>
      <c r="U101" s="122" t="s">
        <v>610</v>
      </c>
      <c r="V101" s="122" t="s">
        <v>610</v>
      </c>
      <c r="W101" s="204" t="s">
        <v>610</v>
      </c>
      <c r="X101" s="255" t="s">
        <v>610</v>
      </c>
      <c r="Y101" s="122" t="s">
        <v>610</v>
      </c>
      <c r="Z101" s="204" t="s">
        <v>610</v>
      </c>
      <c r="AA101" s="302" t="s">
        <v>610</v>
      </c>
      <c r="AB101" s="310" t="s">
        <v>862</v>
      </c>
      <c r="AC101" s="194"/>
    </row>
    <row r="102" spans="1:29" ht="15.75" x14ac:dyDescent="0.15">
      <c r="A102" s="98"/>
      <c r="B102" s="582" t="s">
        <v>3567</v>
      </c>
      <c r="C102" s="595"/>
      <c r="D102" s="128"/>
      <c r="E102" s="607"/>
      <c r="F102" s="128" t="s">
        <v>767</v>
      </c>
      <c r="G102" s="36" t="s">
        <v>768</v>
      </c>
      <c r="H102" s="4"/>
      <c r="I102" s="128" t="s">
        <v>243</v>
      </c>
      <c r="J102" s="35" t="s">
        <v>862</v>
      </c>
      <c r="K102" s="25"/>
      <c r="L102" s="198"/>
      <c r="M102" s="37" t="s">
        <v>427</v>
      </c>
      <c r="N102" s="37" t="s">
        <v>427</v>
      </c>
      <c r="O102" s="197"/>
      <c r="P102" s="293" t="s">
        <v>862</v>
      </c>
      <c r="Q102" s="35" t="s">
        <v>862</v>
      </c>
      <c r="R102" s="35" t="s">
        <v>862</v>
      </c>
      <c r="S102" s="35" t="s">
        <v>862</v>
      </c>
      <c r="T102" s="122" t="s">
        <v>610</v>
      </c>
      <c r="U102" s="122" t="s">
        <v>610</v>
      </c>
      <c r="V102" s="122" t="s">
        <v>610</v>
      </c>
      <c r="W102" s="204" t="s">
        <v>610</v>
      </c>
      <c r="X102" s="255" t="s">
        <v>610</v>
      </c>
      <c r="Y102" s="122" t="s">
        <v>610</v>
      </c>
      <c r="Z102" s="204" t="s">
        <v>610</v>
      </c>
      <c r="AA102" s="302" t="s">
        <v>610</v>
      </c>
      <c r="AB102" s="310" t="s">
        <v>862</v>
      </c>
      <c r="AC102" s="194"/>
    </row>
    <row r="103" spans="1:29" ht="15.75" x14ac:dyDescent="0.15">
      <c r="A103" s="98"/>
      <c r="B103" s="582" t="s">
        <v>3568</v>
      </c>
      <c r="C103" s="595"/>
      <c r="D103" s="128"/>
      <c r="E103" s="607"/>
      <c r="F103" s="128" t="s">
        <v>769</v>
      </c>
      <c r="G103" s="36" t="s">
        <v>770</v>
      </c>
      <c r="H103" s="4"/>
      <c r="I103" s="128" t="s">
        <v>902</v>
      </c>
      <c r="J103" s="35" t="s">
        <v>862</v>
      </c>
      <c r="K103" s="25"/>
      <c r="L103" s="198"/>
      <c r="M103" s="37" t="s">
        <v>427</v>
      </c>
      <c r="N103" s="37" t="s">
        <v>427</v>
      </c>
      <c r="O103" s="197"/>
      <c r="P103" s="293" t="s">
        <v>862</v>
      </c>
      <c r="Q103" s="35" t="s">
        <v>862</v>
      </c>
      <c r="R103" s="35" t="s">
        <v>862</v>
      </c>
      <c r="S103" s="35" t="s">
        <v>862</v>
      </c>
      <c r="T103" s="122" t="s">
        <v>610</v>
      </c>
      <c r="U103" s="122" t="s">
        <v>610</v>
      </c>
      <c r="V103" s="122" t="s">
        <v>610</v>
      </c>
      <c r="W103" s="204" t="s">
        <v>610</v>
      </c>
      <c r="X103" s="255" t="s">
        <v>610</v>
      </c>
      <c r="Y103" s="122" t="s">
        <v>610</v>
      </c>
      <c r="Z103" s="204" t="s">
        <v>610</v>
      </c>
      <c r="AA103" s="302" t="s">
        <v>610</v>
      </c>
      <c r="AB103" s="310" t="s">
        <v>862</v>
      </c>
      <c r="AC103" s="194"/>
    </row>
    <row r="104" spans="1:29" ht="15.75" x14ac:dyDescent="0.15">
      <c r="A104" s="98"/>
      <c r="B104" s="582" t="s">
        <v>3569</v>
      </c>
      <c r="C104" s="595"/>
      <c r="D104" s="128"/>
      <c r="E104" s="607"/>
      <c r="F104" s="128" t="s">
        <v>771</v>
      </c>
      <c r="G104" s="36" t="s">
        <v>772</v>
      </c>
      <c r="H104" s="4"/>
      <c r="I104" s="128" t="s">
        <v>243</v>
      </c>
      <c r="J104" s="35" t="s">
        <v>862</v>
      </c>
      <c r="K104" s="25"/>
      <c r="L104" s="198"/>
      <c r="M104" s="37" t="s">
        <v>427</v>
      </c>
      <c r="N104" s="37" t="s">
        <v>427</v>
      </c>
      <c r="O104" s="197"/>
      <c r="P104" s="293" t="s">
        <v>862</v>
      </c>
      <c r="Q104" s="35" t="s">
        <v>862</v>
      </c>
      <c r="R104" s="35" t="s">
        <v>862</v>
      </c>
      <c r="S104" s="35" t="s">
        <v>862</v>
      </c>
      <c r="T104" s="122" t="s">
        <v>610</v>
      </c>
      <c r="U104" s="122" t="s">
        <v>610</v>
      </c>
      <c r="V104" s="122" t="s">
        <v>610</v>
      </c>
      <c r="W104" s="204" t="s">
        <v>610</v>
      </c>
      <c r="X104" s="255" t="s">
        <v>610</v>
      </c>
      <c r="Y104" s="122" t="s">
        <v>610</v>
      </c>
      <c r="Z104" s="204" t="s">
        <v>610</v>
      </c>
      <c r="AA104" s="302" t="s">
        <v>610</v>
      </c>
      <c r="AB104" s="310" t="s">
        <v>862</v>
      </c>
      <c r="AC104" s="194"/>
    </row>
    <row r="105" spans="1:29" ht="15.75" x14ac:dyDescent="0.15">
      <c r="A105" s="98"/>
      <c r="B105" s="582" t="s">
        <v>3570</v>
      </c>
      <c r="C105" s="595"/>
      <c r="D105" s="128"/>
      <c r="E105" s="607"/>
      <c r="F105" s="128" t="s">
        <v>773</v>
      </c>
      <c r="G105" s="36" t="s">
        <v>774</v>
      </c>
      <c r="H105" s="4"/>
      <c r="I105" s="128" t="s">
        <v>902</v>
      </c>
      <c r="J105" s="35" t="s">
        <v>862</v>
      </c>
      <c r="K105" s="25"/>
      <c r="L105" s="198"/>
      <c r="M105" s="37" t="s">
        <v>427</v>
      </c>
      <c r="N105" s="37" t="s">
        <v>427</v>
      </c>
      <c r="O105" s="197"/>
      <c r="P105" s="255" t="s">
        <v>610</v>
      </c>
      <c r="Q105" s="122" t="s">
        <v>610</v>
      </c>
      <c r="R105" s="122" t="s">
        <v>610</v>
      </c>
      <c r="S105" s="122" t="s">
        <v>610</v>
      </c>
      <c r="T105" s="122" t="s">
        <v>610</v>
      </c>
      <c r="U105" s="122" t="s">
        <v>610</v>
      </c>
      <c r="V105" s="122" t="s">
        <v>610</v>
      </c>
      <c r="W105" s="204" t="s">
        <v>610</v>
      </c>
      <c r="X105" s="255" t="s">
        <v>610</v>
      </c>
      <c r="Y105" s="122" t="s">
        <v>610</v>
      </c>
      <c r="Z105" s="204" t="s">
        <v>610</v>
      </c>
      <c r="AA105" s="304" t="s">
        <v>238</v>
      </c>
      <c r="AB105" s="304" t="s">
        <v>238</v>
      </c>
      <c r="AC105" s="194"/>
    </row>
    <row r="106" spans="1:29" ht="15.75" x14ac:dyDescent="0.15">
      <c r="A106" s="98"/>
      <c r="B106" s="582" t="s">
        <v>3571</v>
      </c>
      <c r="C106" s="595"/>
      <c r="D106" s="128"/>
      <c r="E106" s="607"/>
      <c r="F106" s="128" t="s">
        <v>775</v>
      </c>
      <c r="G106" s="34" t="s">
        <v>776</v>
      </c>
      <c r="H106" s="4"/>
      <c r="I106" s="128" t="s">
        <v>243</v>
      </c>
      <c r="J106" s="35" t="s">
        <v>862</v>
      </c>
      <c r="K106" s="25"/>
      <c r="L106" s="198"/>
      <c r="M106" s="37" t="s">
        <v>427</v>
      </c>
      <c r="N106" s="37" t="s">
        <v>427</v>
      </c>
      <c r="O106" s="197"/>
      <c r="P106" s="255" t="s">
        <v>610</v>
      </c>
      <c r="Q106" s="122" t="s">
        <v>610</v>
      </c>
      <c r="R106" s="122" t="s">
        <v>610</v>
      </c>
      <c r="S106" s="122" t="s">
        <v>610</v>
      </c>
      <c r="T106" s="122" t="s">
        <v>610</v>
      </c>
      <c r="U106" s="122" t="s">
        <v>610</v>
      </c>
      <c r="V106" s="122" t="s">
        <v>610</v>
      </c>
      <c r="W106" s="204" t="s">
        <v>610</v>
      </c>
      <c r="X106" s="255" t="s">
        <v>610</v>
      </c>
      <c r="Y106" s="122" t="s">
        <v>610</v>
      </c>
      <c r="Z106" s="204" t="s">
        <v>610</v>
      </c>
      <c r="AA106" s="302" t="s">
        <v>610</v>
      </c>
      <c r="AB106" s="304" t="s">
        <v>238</v>
      </c>
      <c r="AC106" s="194"/>
    </row>
    <row r="107" spans="1:29" ht="15.75" x14ac:dyDescent="0.15">
      <c r="A107" s="98"/>
      <c r="B107" s="582" t="s">
        <v>3572</v>
      </c>
      <c r="C107" s="595"/>
      <c r="D107" s="128"/>
      <c r="E107" s="607"/>
      <c r="F107" s="128" t="s">
        <v>777</v>
      </c>
      <c r="G107" s="34" t="s">
        <v>778</v>
      </c>
      <c r="H107" s="4"/>
      <c r="I107" s="128" t="s">
        <v>902</v>
      </c>
      <c r="J107" s="35" t="s">
        <v>862</v>
      </c>
      <c r="K107" s="25"/>
      <c r="L107" s="198"/>
      <c r="M107" s="37" t="s">
        <v>427</v>
      </c>
      <c r="N107" s="37" t="s">
        <v>427</v>
      </c>
      <c r="O107" s="197"/>
      <c r="P107" s="293" t="s">
        <v>862</v>
      </c>
      <c r="Q107" s="35" t="s">
        <v>862</v>
      </c>
      <c r="R107" s="35" t="s">
        <v>862</v>
      </c>
      <c r="S107" s="35" t="s">
        <v>862</v>
      </c>
      <c r="T107" s="35" t="s">
        <v>862</v>
      </c>
      <c r="U107" s="35" t="s">
        <v>862</v>
      </c>
      <c r="V107" s="35" t="s">
        <v>862</v>
      </c>
      <c r="W107" s="294" t="s">
        <v>862</v>
      </c>
      <c r="X107" s="293" t="s">
        <v>862</v>
      </c>
      <c r="Y107" s="35" t="s">
        <v>862</v>
      </c>
      <c r="Z107" s="294" t="s">
        <v>862</v>
      </c>
      <c r="AA107" s="310" t="s">
        <v>862</v>
      </c>
      <c r="AB107" s="310" t="s">
        <v>862</v>
      </c>
      <c r="AC107" s="194"/>
    </row>
    <row r="108" spans="1:29" ht="15.75" x14ac:dyDescent="0.15">
      <c r="A108" s="98"/>
      <c r="B108" s="582" t="s">
        <v>3573</v>
      </c>
      <c r="C108" s="595"/>
      <c r="D108" s="128"/>
      <c r="E108" s="607"/>
      <c r="F108" s="128" t="s">
        <v>779</v>
      </c>
      <c r="G108" s="34" t="s">
        <v>780</v>
      </c>
      <c r="H108" s="4"/>
      <c r="I108" s="128" t="s">
        <v>902</v>
      </c>
      <c r="J108" s="35" t="s">
        <v>862</v>
      </c>
      <c r="K108" s="25"/>
      <c r="L108" s="198"/>
      <c r="M108" s="37" t="s">
        <v>427</v>
      </c>
      <c r="N108" s="37" t="s">
        <v>427</v>
      </c>
      <c r="O108" s="197"/>
      <c r="P108" s="293" t="s">
        <v>862</v>
      </c>
      <c r="Q108" s="35" t="s">
        <v>862</v>
      </c>
      <c r="R108" s="35" t="s">
        <v>862</v>
      </c>
      <c r="S108" s="35" t="s">
        <v>862</v>
      </c>
      <c r="T108" s="35" t="s">
        <v>862</v>
      </c>
      <c r="U108" s="35" t="s">
        <v>862</v>
      </c>
      <c r="V108" s="35" t="s">
        <v>862</v>
      </c>
      <c r="W108" s="294" t="s">
        <v>862</v>
      </c>
      <c r="X108" s="293" t="s">
        <v>862</v>
      </c>
      <c r="Y108" s="35" t="s">
        <v>862</v>
      </c>
      <c r="Z108" s="294" t="s">
        <v>862</v>
      </c>
      <c r="AA108" s="310" t="s">
        <v>862</v>
      </c>
      <c r="AB108" s="310" t="s">
        <v>862</v>
      </c>
      <c r="AC108" s="194"/>
    </row>
    <row r="109" spans="1:29" ht="15.75" x14ac:dyDescent="0.15">
      <c r="A109" s="98"/>
      <c r="B109" s="582" t="s">
        <v>3574</v>
      </c>
      <c r="C109" s="595"/>
      <c r="D109" s="128"/>
      <c r="E109" s="607"/>
      <c r="F109" s="128" t="s">
        <v>781</v>
      </c>
      <c r="G109" s="36" t="s">
        <v>901</v>
      </c>
      <c r="H109" s="4"/>
      <c r="I109" s="128" t="s">
        <v>902</v>
      </c>
      <c r="J109" s="35" t="s">
        <v>862</v>
      </c>
      <c r="K109" s="25"/>
      <c r="L109" s="196"/>
      <c r="M109" s="37" t="s">
        <v>427</v>
      </c>
      <c r="N109" s="37" t="s">
        <v>427</v>
      </c>
      <c r="O109" s="197"/>
      <c r="P109" s="293" t="s">
        <v>862</v>
      </c>
      <c r="Q109" s="35" t="s">
        <v>862</v>
      </c>
      <c r="R109" s="35" t="s">
        <v>862</v>
      </c>
      <c r="S109" s="35" t="s">
        <v>862</v>
      </c>
      <c r="T109" s="35" t="s">
        <v>862</v>
      </c>
      <c r="U109" s="35" t="s">
        <v>862</v>
      </c>
      <c r="V109" s="35" t="s">
        <v>862</v>
      </c>
      <c r="W109" s="294" t="s">
        <v>862</v>
      </c>
      <c r="X109" s="293" t="s">
        <v>862</v>
      </c>
      <c r="Y109" s="35" t="s">
        <v>862</v>
      </c>
      <c r="Z109" s="294" t="s">
        <v>862</v>
      </c>
      <c r="AA109" s="310" t="s">
        <v>862</v>
      </c>
      <c r="AB109" s="310" t="s">
        <v>862</v>
      </c>
      <c r="AC109" s="194"/>
    </row>
    <row r="110" spans="1:29" ht="15.75" x14ac:dyDescent="0.15">
      <c r="A110" s="98"/>
      <c r="B110" s="519"/>
      <c r="C110" s="587">
        <v>4.2</v>
      </c>
      <c r="D110" s="120" t="s">
        <v>503</v>
      </c>
      <c r="E110" s="112"/>
      <c r="F110" s="112"/>
      <c r="G110" s="112"/>
      <c r="H110" s="16"/>
      <c r="I110" s="112"/>
      <c r="J110" s="112"/>
      <c r="K110" s="112"/>
      <c r="L110" s="201"/>
      <c r="M110" s="112"/>
      <c r="N110" s="112"/>
      <c r="O110" s="202"/>
      <c r="P110" s="201"/>
      <c r="Q110" s="112"/>
      <c r="R110" s="112"/>
      <c r="S110" s="112"/>
      <c r="T110" s="112"/>
      <c r="U110" s="112"/>
      <c r="V110" s="112"/>
      <c r="W110" s="202"/>
      <c r="X110" s="201"/>
      <c r="Y110" s="112"/>
      <c r="Z110" s="202"/>
      <c r="AA110" s="301"/>
      <c r="AB110" s="301"/>
      <c r="AC110" s="171"/>
    </row>
    <row r="111" spans="1:29" ht="15.75" x14ac:dyDescent="0.15">
      <c r="A111" s="98"/>
      <c r="B111" s="582" t="s">
        <v>3575</v>
      </c>
      <c r="C111" s="588"/>
      <c r="D111" s="35"/>
      <c r="E111" s="147"/>
      <c r="F111" s="127"/>
      <c r="G111" s="34"/>
      <c r="H111" s="13"/>
      <c r="I111" s="128"/>
      <c r="J111" s="129"/>
      <c r="K111" s="68"/>
      <c r="L111" s="219"/>
      <c r="M111" s="128"/>
      <c r="N111" s="128"/>
      <c r="O111" s="210"/>
      <c r="P111" s="209"/>
      <c r="Q111" s="128"/>
      <c r="R111" s="128"/>
      <c r="S111" s="69"/>
      <c r="T111" s="4"/>
      <c r="U111" s="4"/>
      <c r="V111" s="4"/>
      <c r="W111" s="227"/>
      <c r="X111" s="212"/>
      <c r="Y111" s="4"/>
      <c r="Z111" s="227"/>
      <c r="AA111" s="312"/>
      <c r="AB111" s="312"/>
      <c r="AC111" s="194"/>
    </row>
    <row r="112" spans="1:29" ht="16.5" thickBot="1" x14ac:dyDescent="0.2">
      <c r="A112" s="126"/>
      <c r="B112" s="582" t="s">
        <v>3576</v>
      </c>
      <c r="C112" s="589"/>
      <c r="D112" s="35"/>
      <c r="E112" s="148"/>
      <c r="F112" s="127"/>
      <c r="G112" s="34"/>
      <c r="H112" s="13"/>
      <c r="I112" s="128"/>
      <c r="J112" s="129"/>
      <c r="K112" s="68"/>
      <c r="L112" s="220"/>
      <c r="M112" s="221"/>
      <c r="N112" s="221"/>
      <c r="O112" s="222"/>
      <c r="P112" s="232"/>
      <c r="Q112" s="221"/>
      <c r="R112" s="221"/>
      <c r="S112" s="295"/>
      <c r="T112" s="242"/>
      <c r="U112" s="242"/>
      <c r="V112" s="242"/>
      <c r="W112" s="243"/>
      <c r="X112" s="296"/>
      <c r="Y112" s="242"/>
      <c r="Z112" s="243"/>
      <c r="AA112" s="313"/>
      <c r="AB112" s="313"/>
      <c r="AC112" s="194"/>
    </row>
  </sheetData>
  <mergeCells count="15">
    <mergeCell ref="C110:C112"/>
    <mergeCell ref="E18:E28"/>
    <mergeCell ref="C17:C28"/>
    <mergeCell ref="C41:C71"/>
    <mergeCell ref="E42:E71"/>
    <mergeCell ref="C72:C78"/>
    <mergeCell ref="E73:E78"/>
    <mergeCell ref="C80:C90"/>
    <mergeCell ref="E80:E90"/>
    <mergeCell ref="C3:C16"/>
    <mergeCell ref="E3:E16"/>
    <mergeCell ref="C29:C40"/>
    <mergeCell ref="E30:E40"/>
    <mergeCell ref="C91:C109"/>
    <mergeCell ref="E92:E109"/>
  </mergeCells>
  <phoneticPr fontId="2"/>
  <pageMargins left="0.23622047244094491" right="0.23622047244094491" top="0.74803149606299213" bottom="0.74803149606299213" header="0.31496062992125984" footer="0.31496062992125984"/>
  <pageSetup paperSize="8" scale="35" fitToHeight="0" orientation="portrait" r:id="rId1"/>
  <headerFooter>
    <oddHeader>&amp;L&amp;"-,太字"&amp;20壁：属性の整理</oddHeader>
  </headerFooter>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S88"/>
  <sheetViews>
    <sheetView topLeftCell="A7" zoomScale="90" zoomScaleNormal="90" workbookViewId="0">
      <selection activeCell="B16" sqref="B16"/>
    </sheetView>
  </sheetViews>
  <sheetFormatPr defaultRowHeight="13.5" x14ac:dyDescent="0.15"/>
  <cols>
    <col min="1" max="1" width="13.25" style="114" bestFit="1" customWidth="1"/>
    <col min="2" max="2" width="13.25" style="114" customWidth="1"/>
    <col min="3" max="3" width="5.125" style="114" customWidth="1"/>
    <col min="4" max="5" width="9" style="114"/>
    <col min="6" max="6" width="29.125" style="114" bestFit="1" customWidth="1"/>
    <col min="7" max="7" width="40.125" style="114" bestFit="1" customWidth="1"/>
    <col min="8" max="8" width="39.625" style="8" customWidth="1"/>
    <col min="9" max="9" width="8.375" style="114" customWidth="1"/>
    <col min="10" max="11" width="15.75" style="8" bestFit="1" customWidth="1"/>
    <col min="12" max="12" width="9.5" style="8" bestFit="1" customWidth="1"/>
    <col min="13" max="13" width="9.375" style="114" bestFit="1" customWidth="1"/>
    <col min="14" max="14" width="9.5" style="114" bestFit="1" customWidth="1"/>
    <col min="15" max="15" width="9.375" style="114" bestFit="1" customWidth="1"/>
    <col min="16" max="18" width="12.625" style="114" customWidth="1"/>
    <col min="19" max="19" width="20.625" style="114" customWidth="1"/>
    <col min="20" max="16384" width="9" style="114"/>
  </cols>
  <sheetData>
    <row r="1" spans="1:19" ht="14.25" thickBot="1" x14ac:dyDescent="0.2">
      <c r="A1" s="114" t="s">
        <v>2089</v>
      </c>
    </row>
    <row r="2" spans="1:19" ht="63.75" thickBot="1" x14ac:dyDescent="0.2">
      <c r="A2" s="273" t="s">
        <v>0</v>
      </c>
      <c r="B2" s="581" t="s">
        <v>3260</v>
      </c>
      <c r="C2" s="274" t="s">
        <v>1</v>
      </c>
      <c r="D2" s="275"/>
      <c r="E2" s="276"/>
      <c r="F2" s="273" t="s">
        <v>1456</v>
      </c>
      <c r="G2" s="273" t="s">
        <v>1457</v>
      </c>
      <c r="H2" s="277" t="s">
        <v>73</v>
      </c>
      <c r="I2" s="277" t="s">
        <v>1458</v>
      </c>
      <c r="J2" s="277" t="s">
        <v>72</v>
      </c>
      <c r="K2" s="278" t="s">
        <v>434</v>
      </c>
      <c r="L2" s="279" t="s">
        <v>496</v>
      </c>
      <c r="M2" s="280" t="s">
        <v>425</v>
      </c>
      <c r="N2" s="280" t="s">
        <v>428</v>
      </c>
      <c r="O2" s="281" t="s">
        <v>429</v>
      </c>
      <c r="P2" s="279" t="s">
        <v>969</v>
      </c>
      <c r="Q2" s="281" t="s">
        <v>970</v>
      </c>
      <c r="R2" s="297" t="s">
        <v>971</v>
      </c>
      <c r="S2" s="282" t="s">
        <v>1532</v>
      </c>
    </row>
    <row r="3" spans="1:19" ht="32.25" thickTop="1" x14ac:dyDescent="0.15">
      <c r="A3" s="98" t="s">
        <v>2</v>
      </c>
      <c r="B3" s="582" t="s">
        <v>3578</v>
      </c>
      <c r="C3" s="592"/>
      <c r="D3" s="149"/>
      <c r="E3" s="592"/>
      <c r="F3" s="115"/>
      <c r="G3" s="115" t="s">
        <v>4</v>
      </c>
      <c r="H3" s="267" t="s">
        <v>1070</v>
      </c>
      <c r="I3" s="149"/>
      <c r="J3" s="284" t="s">
        <v>238</v>
      </c>
      <c r="K3" s="285"/>
      <c r="L3" s="218"/>
      <c r="M3" s="185"/>
      <c r="N3" s="185" t="s">
        <v>427</v>
      </c>
      <c r="O3" s="286"/>
      <c r="P3" s="218" t="s">
        <v>322</v>
      </c>
      <c r="Q3" s="286" t="s">
        <v>322</v>
      </c>
      <c r="R3" s="298" t="s">
        <v>322</v>
      </c>
      <c r="S3" s="272"/>
    </row>
    <row r="4" spans="1:19" ht="31.5" x14ac:dyDescent="0.15">
      <c r="A4" s="98" t="s">
        <v>3</v>
      </c>
      <c r="B4" s="582" t="s">
        <v>3579</v>
      </c>
      <c r="C4" s="592"/>
      <c r="D4" s="128"/>
      <c r="E4" s="592"/>
      <c r="F4" s="35"/>
      <c r="G4" s="35" t="s">
        <v>5</v>
      </c>
      <c r="H4" s="50" t="s">
        <v>5</v>
      </c>
      <c r="I4" s="128"/>
      <c r="J4" s="4" t="s">
        <v>238</v>
      </c>
      <c r="K4" s="69"/>
      <c r="L4" s="203"/>
      <c r="M4" s="5"/>
      <c r="N4" s="5" t="s">
        <v>427</v>
      </c>
      <c r="O4" s="226"/>
      <c r="P4" s="203" t="s">
        <v>322</v>
      </c>
      <c r="Q4" s="226" t="s">
        <v>322</v>
      </c>
      <c r="R4" s="299" t="s">
        <v>1002</v>
      </c>
      <c r="S4" s="233"/>
    </row>
    <row r="5" spans="1:19" ht="31.5" x14ac:dyDescent="0.15">
      <c r="A5" s="138"/>
      <c r="B5" s="582" t="s">
        <v>3580</v>
      </c>
      <c r="C5" s="592"/>
      <c r="D5" s="128"/>
      <c r="E5" s="592"/>
      <c r="F5" s="35"/>
      <c r="G5" s="35" t="s">
        <v>6</v>
      </c>
      <c r="H5" s="50" t="s">
        <v>1073</v>
      </c>
      <c r="I5" s="128"/>
      <c r="J5" s="4" t="s">
        <v>238</v>
      </c>
      <c r="K5" s="69"/>
      <c r="L5" s="203"/>
      <c r="M5" s="5"/>
      <c r="N5" s="5" t="s">
        <v>427</v>
      </c>
      <c r="O5" s="226"/>
      <c r="P5" s="203" t="s">
        <v>322</v>
      </c>
      <c r="Q5" s="226" t="s">
        <v>322</v>
      </c>
      <c r="R5" s="299" t="s">
        <v>974</v>
      </c>
      <c r="S5" s="233"/>
    </row>
    <row r="6" spans="1:19" ht="47.25" x14ac:dyDescent="0.15">
      <c r="A6" s="138"/>
      <c r="B6" s="582" t="s">
        <v>3581</v>
      </c>
      <c r="C6" s="592"/>
      <c r="D6" s="128"/>
      <c r="E6" s="592"/>
      <c r="F6" s="35"/>
      <c r="G6" s="35" t="s">
        <v>7</v>
      </c>
      <c r="H6" s="50" t="s">
        <v>1665</v>
      </c>
      <c r="I6" s="128"/>
      <c r="J6" s="5" t="s">
        <v>996</v>
      </c>
      <c r="K6" s="69"/>
      <c r="L6" s="203" t="s">
        <v>427</v>
      </c>
      <c r="M6" s="5"/>
      <c r="N6" s="5" t="s">
        <v>427</v>
      </c>
      <c r="O6" s="226"/>
      <c r="P6" s="203" t="s">
        <v>996</v>
      </c>
      <c r="Q6" s="226" t="s">
        <v>996</v>
      </c>
      <c r="R6" s="299" t="s">
        <v>997</v>
      </c>
      <c r="S6" s="233"/>
    </row>
    <row r="7" spans="1:19" ht="15.75" x14ac:dyDescent="0.15">
      <c r="A7" s="138"/>
      <c r="B7" s="582" t="s">
        <v>3582</v>
      </c>
      <c r="C7" s="592"/>
      <c r="D7" s="128"/>
      <c r="E7" s="592"/>
      <c r="F7" s="35"/>
      <c r="G7" s="35" t="s">
        <v>8</v>
      </c>
      <c r="H7" s="50"/>
      <c r="I7" s="128"/>
      <c r="J7" s="5" t="s">
        <v>1689</v>
      </c>
      <c r="K7" s="69"/>
      <c r="L7" s="203" t="s">
        <v>427</v>
      </c>
      <c r="M7" s="5"/>
      <c r="N7" s="5" t="s">
        <v>427</v>
      </c>
      <c r="O7" s="226"/>
      <c r="P7" s="203" t="s">
        <v>1689</v>
      </c>
      <c r="Q7" s="226" t="s">
        <v>1689</v>
      </c>
      <c r="R7" s="299" t="s">
        <v>972</v>
      </c>
      <c r="S7" s="233"/>
    </row>
    <row r="8" spans="1:19" ht="15.75" x14ac:dyDescent="0.15">
      <c r="A8" s="138"/>
      <c r="B8" s="582" t="s">
        <v>3583</v>
      </c>
      <c r="C8" s="592"/>
      <c r="D8" s="128"/>
      <c r="E8" s="592"/>
      <c r="F8" s="35"/>
      <c r="G8" s="35" t="s">
        <v>9</v>
      </c>
      <c r="H8" s="50" t="s">
        <v>1076</v>
      </c>
      <c r="I8" s="128"/>
      <c r="J8" s="4" t="s">
        <v>238</v>
      </c>
      <c r="K8" s="69"/>
      <c r="L8" s="203"/>
      <c r="M8" s="5"/>
      <c r="N8" s="5" t="s">
        <v>427</v>
      </c>
      <c r="O8" s="226"/>
      <c r="P8" s="203" t="s">
        <v>322</v>
      </c>
      <c r="Q8" s="226" t="s">
        <v>322</v>
      </c>
      <c r="R8" s="299" t="s">
        <v>322</v>
      </c>
      <c r="S8" s="233"/>
    </row>
    <row r="9" spans="1:19" ht="31.5" x14ac:dyDescent="0.15">
      <c r="A9" s="138"/>
      <c r="B9" s="582" t="s">
        <v>3584</v>
      </c>
      <c r="C9" s="592"/>
      <c r="D9" s="128"/>
      <c r="E9" s="592"/>
      <c r="F9" s="35"/>
      <c r="G9" s="35" t="s">
        <v>10</v>
      </c>
      <c r="H9" s="50" t="s">
        <v>1077</v>
      </c>
      <c r="I9" s="128"/>
      <c r="J9" s="4" t="s">
        <v>238</v>
      </c>
      <c r="K9" s="69"/>
      <c r="L9" s="203"/>
      <c r="M9" s="5"/>
      <c r="N9" s="5" t="s">
        <v>427</v>
      </c>
      <c r="O9" s="226"/>
      <c r="P9" s="203" t="s">
        <v>322</v>
      </c>
      <c r="Q9" s="226" t="s">
        <v>322</v>
      </c>
      <c r="R9" s="299" t="s">
        <v>973</v>
      </c>
      <c r="S9" s="233"/>
    </row>
    <row r="10" spans="1:19" ht="15.75" x14ac:dyDescent="0.15">
      <c r="A10" s="138"/>
      <c r="B10" s="582" t="s">
        <v>3585</v>
      </c>
      <c r="C10" s="592"/>
      <c r="D10" s="128"/>
      <c r="E10" s="592"/>
      <c r="F10" s="35"/>
      <c r="G10" s="35" t="s">
        <v>11</v>
      </c>
      <c r="H10" s="50" t="s">
        <v>1080</v>
      </c>
      <c r="I10" s="128"/>
      <c r="J10" s="4" t="s">
        <v>238</v>
      </c>
      <c r="K10" s="69"/>
      <c r="L10" s="203"/>
      <c r="M10" s="5"/>
      <c r="N10" s="5" t="s">
        <v>427</v>
      </c>
      <c r="O10" s="226"/>
      <c r="P10" s="203" t="s">
        <v>322</v>
      </c>
      <c r="Q10" s="226" t="s">
        <v>322</v>
      </c>
      <c r="R10" s="299" t="s">
        <v>322</v>
      </c>
      <c r="S10" s="233"/>
    </row>
    <row r="11" spans="1:19" ht="15.75" x14ac:dyDescent="0.15">
      <c r="A11" s="138"/>
      <c r="B11" s="582" t="s">
        <v>3586</v>
      </c>
      <c r="C11" s="592"/>
      <c r="D11" s="128"/>
      <c r="E11" s="592"/>
      <c r="F11" s="35"/>
      <c r="G11" s="35" t="s">
        <v>12</v>
      </c>
      <c r="H11" s="50" t="s">
        <v>1081</v>
      </c>
      <c r="I11" s="128"/>
      <c r="J11" s="4" t="s">
        <v>238</v>
      </c>
      <c r="K11" s="69"/>
      <c r="L11" s="203" t="s">
        <v>427</v>
      </c>
      <c r="M11" s="5"/>
      <c r="N11" s="5" t="s">
        <v>427</v>
      </c>
      <c r="O11" s="226"/>
      <c r="P11" s="203" t="s">
        <v>499</v>
      </c>
      <c r="Q11" s="226" t="s">
        <v>499</v>
      </c>
      <c r="R11" s="299" t="s">
        <v>499</v>
      </c>
      <c r="S11" s="233"/>
    </row>
    <row r="12" spans="1:19" ht="15.75" x14ac:dyDescent="0.15">
      <c r="A12" s="138"/>
      <c r="B12" s="582" t="s">
        <v>3587</v>
      </c>
      <c r="C12" s="592"/>
      <c r="D12" s="128"/>
      <c r="E12" s="592"/>
      <c r="F12" s="35"/>
      <c r="G12" s="35" t="s">
        <v>13</v>
      </c>
      <c r="H12" s="50" t="s">
        <v>1085</v>
      </c>
      <c r="I12" s="128"/>
      <c r="J12" s="4" t="s">
        <v>238</v>
      </c>
      <c r="K12" s="69"/>
      <c r="L12" s="203"/>
      <c r="M12" s="5"/>
      <c r="N12" s="5" t="s">
        <v>427</v>
      </c>
      <c r="O12" s="226"/>
      <c r="P12" s="203" t="s">
        <v>322</v>
      </c>
      <c r="Q12" s="226" t="s">
        <v>322</v>
      </c>
      <c r="R12" s="299" t="s">
        <v>322</v>
      </c>
      <c r="S12" s="233"/>
    </row>
    <row r="13" spans="1:19" ht="31.5" x14ac:dyDescent="0.15">
      <c r="A13" s="138"/>
      <c r="B13" s="582" t="s">
        <v>3588</v>
      </c>
      <c r="C13" s="592"/>
      <c r="D13" s="128"/>
      <c r="E13" s="592"/>
      <c r="F13" s="35"/>
      <c r="G13" s="35" t="s">
        <v>14</v>
      </c>
      <c r="H13" s="50" t="s">
        <v>1086</v>
      </c>
      <c r="I13" s="128"/>
      <c r="J13" s="4" t="s">
        <v>238</v>
      </c>
      <c r="K13" s="69"/>
      <c r="L13" s="203"/>
      <c r="M13" s="5"/>
      <c r="N13" s="5" t="s">
        <v>427</v>
      </c>
      <c r="O13" s="226"/>
      <c r="P13" s="203" t="s">
        <v>322</v>
      </c>
      <c r="Q13" s="226" t="s">
        <v>322</v>
      </c>
      <c r="R13" s="299" t="s">
        <v>322</v>
      </c>
      <c r="S13" s="233"/>
    </row>
    <row r="14" spans="1:19" ht="15.75" x14ac:dyDescent="0.15">
      <c r="A14" s="138"/>
      <c r="B14" s="582" t="s">
        <v>3589</v>
      </c>
      <c r="C14" s="592"/>
      <c r="D14" s="128"/>
      <c r="E14" s="592"/>
      <c r="F14" s="35"/>
      <c r="G14" s="35" t="s">
        <v>15</v>
      </c>
      <c r="H14" s="50" t="s">
        <v>1088</v>
      </c>
      <c r="I14" s="128"/>
      <c r="J14" s="4" t="s">
        <v>238</v>
      </c>
      <c r="K14" s="69"/>
      <c r="L14" s="203"/>
      <c r="M14" s="5"/>
      <c r="N14" s="5" t="s">
        <v>427</v>
      </c>
      <c r="O14" s="226"/>
      <c r="P14" s="203" t="s">
        <v>322</v>
      </c>
      <c r="Q14" s="226" t="s">
        <v>322</v>
      </c>
      <c r="R14" s="299" t="s">
        <v>322</v>
      </c>
      <c r="S14" s="233"/>
    </row>
    <row r="15" spans="1:19" ht="15.75" x14ac:dyDescent="0.15">
      <c r="A15" s="138"/>
      <c r="B15" s="582" t="s">
        <v>3590</v>
      </c>
      <c r="C15" s="592"/>
      <c r="D15" s="128"/>
      <c r="E15" s="592"/>
      <c r="F15" s="35"/>
      <c r="G15" s="35" t="s">
        <v>16</v>
      </c>
      <c r="H15" s="50" t="s">
        <v>1089</v>
      </c>
      <c r="I15" s="128"/>
      <c r="J15" s="4" t="s">
        <v>238</v>
      </c>
      <c r="K15" s="69"/>
      <c r="L15" s="203" t="s">
        <v>427</v>
      </c>
      <c r="M15" s="5"/>
      <c r="N15" s="5" t="s">
        <v>427</v>
      </c>
      <c r="O15" s="226"/>
      <c r="P15" s="203">
        <v>1</v>
      </c>
      <c r="Q15" s="226">
        <v>1</v>
      </c>
      <c r="R15" s="299">
        <v>1</v>
      </c>
      <c r="S15" s="233"/>
    </row>
    <row r="16" spans="1:19" ht="48" thickBot="1" x14ac:dyDescent="0.2">
      <c r="A16" s="139"/>
      <c r="B16" s="581" t="s">
        <v>3591</v>
      </c>
      <c r="C16" s="593"/>
      <c r="D16" s="140"/>
      <c r="E16" s="593"/>
      <c r="F16" s="103"/>
      <c r="G16" s="103" t="s">
        <v>17</v>
      </c>
      <c r="H16" s="14"/>
      <c r="I16" s="140"/>
      <c r="J16" s="75" t="s">
        <v>1090</v>
      </c>
      <c r="K16" s="49" t="s">
        <v>966</v>
      </c>
      <c r="L16" s="215" t="s">
        <v>427</v>
      </c>
      <c r="M16" s="7"/>
      <c r="N16" s="7" t="s">
        <v>427</v>
      </c>
      <c r="O16" s="257"/>
      <c r="P16" s="215" t="s">
        <v>501</v>
      </c>
      <c r="Q16" s="257" t="s">
        <v>501</v>
      </c>
      <c r="R16" s="300" t="s">
        <v>501</v>
      </c>
      <c r="S16" s="234"/>
    </row>
    <row r="17" spans="1:19" ht="16.5" thickTop="1" x14ac:dyDescent="0.15">
      <c r="A17" s="98" t="s">
        <v>18</v>
      </c>
      <c r="B17" s="583"/>
      <c r="C17" s="588">
        <v>1.2</v>
      </c>
      <c r="D17" s="141" t="s">
        <v>878</v>
      </c>
      <c r="E17" s="112"/>
      <c r="F17" s="112"/>
      <c r="G17" s="112"/>
      <c r="H17" s="16"/>
      <c r="I17" s="112"/>
      <c r="J17" s="120"/>
      <c r="K17" s="120"/>
      <c r="L17" s="289"/>
      <c r="M17" s="120"/>
      <c r="N17" s="120"/>
      <c r="O17" s="290"/>
      <c r="P17" s="289"/>
      <c r="Q17" s="290"/>
      <c r="R17" s="306"/>
      <c r="S17" s="235"/>
    </row>
    <row r="18" spans="1:19" ht="47.25" x14ac:dyDescent="0.15">
      <c r="A18" s="98" t="s">
        <v>369</v>
      </c>
      <c r="B18" s="580" t="s">
        <v>3592</v>
      </c>
      <c r="C18" s="588"/>
      <c r="D18" s="35" t="s">
        <v>950</v>
      </c>
      <c r="E18" s="603" t="s">
        <v>900</v>
      </c>
      <c r="F18" s="35" t="s">
        <v>29</v>
      </c>
      <c r="G18" s="35" t="s">
        <v>19</v>
      </c>
      <c r="H18" s="5" t="s">
        <v>362</v>
      </c>
      <c r="I18" s="35" t="s">
        <v>244</v>
      </c>
      <c r="J18" s="24" t="s">
        <v>238</v>
      </c>
      <c r="K18" s="48"/>
      <c r="L18" s="203"/>
      <c r="M18" s="37" t="s">
        <v>427</v>
      </c>
      <c r="N18" s="37"/>
      <c r="O18" s="197"/>
      <c r="P18" s="196" t="s">
        <v>238</v>
      </c>
      <c r="Q18" s="223" t="s">
        <v>238</v>
      </c>
      <c r="R18" s="304" t="s">
        <v>238</v>
      </c>
      <c r="S18" s="194"/>
    </row>
    <row r="19" spans="1:19" ht="31.5" x14ac:dyDescent="0.15">
      <c r="A19" s="138"/>
      <c r="B19" s="582" t="s">
        <v>3593</v>
      </c>
      <c r="C19" s="588"/>
      <c r="D19" s="35" t="s">
        <v>951</v>
      </c>
      <c r="E19" s="592"/>
      <c r="F19" s="35" t="s">
        <v>30</v>
      </c>
      <c r="G19" s="35" t="s">
        <v>20</v>
      </c>
      <c r="H19" s="5" t="s">
        <v>46</v>
      </c>
      <c r="I19" s="35" t="s">
        <v>365</v>
      </c>
      <c r="J19" s="5" t="s">
        <v>65</v>
      </c>
      <c r="K19" s="48"/>
      <c r="L19" s="203"/>
      <c r="M19" s="37" t="s">
        <v>427</v>
      </c>
      <c r="N19" s="37"/>
      <c r="O19" s="197"/>
      <c r="P19" s="196" t="s">
        <v>238</v>
      </c>
      <c r="Q19" s="223" t="s">
        <v>238</v>
      </c>
      <c r="R19" s="304" t="s">
        <v>238</v>
      </c>
      <c r="S19" s="194"/>
    </row>
    <row r="20" spans="1:19" ht="31.5" x14ac:dyDescent="0.15">
      <c r="A20" s="138"/>
      <c r="B20" s="582" t="s">
        <v>3594</v>
      </c>
      <c r="C20" s="588"/>
      <c r="D20" s="35" t="s">
        <v>952</v>
      </c>
      <c r="E20" s="592"/>
      <c r="F20" s="35" t="s">
        <v>31</v>
      </c>
      <c r="G20" s="35" t="s">
        <v>53</v>
      </c>
      <c r="H20" s="5" t="s">
        <v>49</v>
      </c>
      <c r="I20" s="35" t="s">
        <v>365</v>
      </c>
      <c r="J20" s="24" t="s">
        <v>238</v>
      </c>
      <c r="K20" s="48" t="s">
        <v>435</v>
      </c>
      <c r="L20" s="203"/>
      <c r="M20" s="37" t="s">
        <v>427</v>
      </c>
      <c r="N20" s="37" t="s">
        <v>427</v>
      </c>
      <c r="O20" s="197"/>
      <c r="P20" s="196" t="s">
        <v>238</v>
      </c>
      <c r="Q20" s="223" t="s">
        <v>238</v>
      </c>
      <c r="R20" s="304" t="s">
        <v>238</v>
      </c>
      <c r="S20" s="194"/>
    </row>
    <row r="21" spans="1:19" ht="15.75" x14ac:dyDescent="0.15">
      <c r="A21" s="138"/>
      <c r="B21" s="582" t="s">
        <v>3595</v>
      </c>
      <c r="C21" s="588"/>
      <c r="D21" s="35" t="s">
        <v>953</v>
      </c>
      <c r="E21" s="592"/>
      <c r="F21" s="35" t="s">
        <v>879</v>
      </c>
      <c r="G21" s="35" t="s">
        <v>880</v>
      </c>
      <c r="H21" s="5" t="s">
        <v>881</v>
      </c>
      <c r="I21" s="35" t="s">
        <v>365</v>
      </c>
      <c r="J21" s="32" t="s">
        <v>962</v>
      </c>
      <c r="K21" s="48"/>
      <c r="L21" s="203"/>
      <c r="M21" s="37" t="s">
        <v>427</v>
      </c>
      <c r="N21" s="37" t="s">
        <v>427</v>
      </c>
      <c r="O21" s="197"/>
      <c r="P21" s="196" t="s">
        <v>238</v>
      </c>
      <c r="Q21" s="223" t="s">
        <v>238</v>
      </c>
      <c r="R21" s="304" t="s">
        <v>975</v>
      </c>
      <c r="S21" s="194"/>
    </row>
    <row r="22" spans="1:19" ht="31.5" x14ac:dyDescent="0.15">
      <c r="A22" s="138"/>
      <c r="B22" s="582" t="s">
        <v>3596</v>
      </c>
      <c r="C22" s="588"/>
      <c r="D22" s="35" t="s">
        <v>782</v>
      </c>
      <c r="E22" s="592"/>
      <c r="F22" s="35" t="s">
        <v>884</v>
      </c>
      <c r="G22" s="35" t="s">
        <v>886</v>
      </c>
      <c r="H22" s="5" t="s">
        <v>964</v>
      </c>
      <c r="I22" s="35" t="s">
        <v>365</v>
      </c>
      <c r="J22" s="21"/>
      <c r="K22" s="48"/>
      <c r="L22" s="203"/>
      <c r="M22" s="37" t="s">
        <v>427</v>
      </c>
      <c r="N22" s="37" t="s">
        <v>427</v>
      </c>
      <c r="O22" s="197"/>
      <c r="P22" s="196" t="s">
        <v>238</v>
      </c>
      <c r="Q22" s="223" t="s">
        <v>238</v>
      </c>
      <c r="R22" s="304" t="s">
        <v>238</v>
      </c>
      <c r="S22" s="194"/>
    </row>
    <row r="23" spans="1:19" ht="31.5" x14ac:dyDescent="0.15">
      <c r="A23" s="138"/>
      <c r="B23" s="582" t="s">
        <v>3597</v>
      </c>
      <c r="C23" s="588"/>
      <c r="D23" s="35" t="s">
        <v>525</v>
      </c>
      <c r="E23" s="592"/>
      <c r="F23" s="35" t="s">
        <v>732</v>
      </c>
      <c r="G23" s="35" t="s">
        <v>738</v>
      </c>
      <c r="H23" s="5" t="s">
        <v>1017</v>
      </c>
      <c r="I23" s="35" t="s">
        <v>367</v>
      </c>
      <c r="J23" s="5" t="b">
        <v>0</v>
      </c>
      <c r="K23" s="48"/>
      <c r="L23" s="203" t="s">
        <v>427</v>
      </c>
      <c r="M23" s="37"/>
      <c r="N23" s="5" t="s">
        <v>427</v>
      </c>
      <c r="O23" s="197"/>
      <c r="P23" s="203" t="b">
        <v>1</v>
      </c>
      <c r="Q23" s="226" t="b">
        <v>0</v>
      </c>
      <c r="R23" s="299" t="b">
        <v>0</v>
      </c>
      <c r="S23" s="194"/>
    </row>
    <row r="24" spans="1:19" ht="31.5" x14ac:dyDescent="0.15">
      <c r="A24" s="138"/>
      <c r="B24" s="582" t="s">
        <v>3598</v>
      </c>
      <c r="C24" s="588"/>
      <c r="D24" s="35" t="s">
        <v>526</v>
      </c>
      <c r="E24" s="592"/>
      <c r="F24" s="35" t="s">
        <v>734</v>
      </c>
      <c r="G24" s="35" t="s">
        <v>735</v>
      </c>
      <c r="H24" s="5" t="s">
        <v>963</v>
      </c>
      <c r="I24" s="35" t="s">
        <v>365</v>
      </c>
      <c r="J24" s="5"/>
      <c r="K24" s="48"/>
      <c r="L24" s="203"/>
      <c r="M24" s="37"/>
      <c r="N24" s="37"/>
      <c r="O24" s="197"/>
      <c r="P24" s="196" t="s">
        <v>238</v>
      </c>
      <c r="Q24" s="223" t="s">
        <v>238</v>
      </c>
      <c r="R24" s="304" t="s">
        <v>238</v>
      </c>
      <c r="S24" s="194"/>
    </row>
    <row r="25" spans="1:19" ht="31.5" x14ac:dyDescent="0.15">
      <c r="A25" s="138"/>
      <c r="B25" s="582" t="s">
        <v>3599</v>
      </c>
      <c r="C25" s="588"/>
      <c r="D25" s="35" t="s">
        <v>527</v>
      </c>
      <c r="E25" s="592"/>
      <c r="F25" s="35" t="s">
        <v>163</v>
      </c>
      <c r="G25" s="35" t="s">
        <v>889</v>
      </c>
      <c r="H25" s="5" t="s">
        <v>888</v>
      </c>
      <c r="I25" s="35" t="s">
        <v>244</v>
      </c>
      <c r="J25" s="5" t="s">
        <v>965</v>
      </c>
      <c r="K25" s="48"/>
      <c r="L25" s="203"/>
      <c r="M25" s="5" t="s">
        <v>427</v>
      </c>
      <c r="N25" s="37"/>
      <c r="O25" s="197"/>
      <c r="P25" s="196" t="s">
        <v>238</v>
      </c>
      <c r="Q25" s="223" t="s">
        <v>238</v>
      </c>
      <c r="R25" s="304" t="s">
        <v>982</v>
      </c>
      <c r="S25" s="194"/>
    </row>
    <row r="26" spans="1:19" ht="47.25" x14ac:dyDescent="0.15">
      <c r="A26" s="138"/>
      <c r="B26" s="582" t="s">
        <v>3600</v>
      </c>
      <c r="C26" s="588"/>
      <c r="D26" s="35" t="s">
        <v>528</v>
      </c>
      <c r="E26" s="592"/>
      <c r="F26" s="35" t="s">
        <v>36</v>
      </c>
      <c r="G26" s="35" t="s">
        <v>51</v>
      </c>
      <c r="H26" s="5" t="s">
        <v>785</v>
      </c>
      <c r="I26" s="35" t="s">
        <v>370</v>
      </c>
      <c r="J26" s="5" t="s">
        <v>965</v>
      </c>
      <c r="K26" s="48" t="s">
        <v>786</v>
      </c>
      <c r="L26" s="203"/>
      <c r="M26" s="37" t="s">
        <v>427</v>
      </c>
      <c r="N26" s="37" t="s">
        <v>427</v>
      </c>
      <c r="O26" s="197"/>
      <c r="P26" s="196" t="s">
        <v>238</v>
      </c>
      <c r="Q26" s="223" t="s">
        <v>238</v>
      </c>
      <c r="R26" s="304" t="s">
        <v>238</v>
      </c>
      <c r="S26" s="194"/>
    </row>
    <row r="27" spans="1:19" ht="15.75" x14ac:dyDescent="0.15">
      <c r="A27" s="138"/>
      <c r="B27" s="582" t="s">
        <v>3601</v>
      </c>
      <c r="C27" s="588"/>
      <c r="D27" s="35" t="s">
        <v>529</v>
      </c>
      <c r="E27" s="592"/>
      <c r="F27" s="35" t="s">
        <v>34</v>
      </c>
      <c r="G27" s="35" t="s">
        <v>28</v>
      </c>
      <c r="H27" s="5" t="s">
        <v>1016</v>
      </c>
      <c r="I27" s="35" t="s">
        <v>367</v>
      </c>
      <c r="J27" s="5" t="b">
        <v>0</v>
      </c>
      <c r="K27" s="48"/>
      <c r="L27" s="198" t="s">
        <v>614</v>
      </c>
      <c r="M27" s="37" t="s">
        <v>427</v>
      </c>
      <c r="N27" s="37" t="s">
        <v>427</v>
      </c>
      <c r="O27" s="197"/>
      <c r="P27" s="203" t="b">
        <v>0</v>
      </c>
      <c r="Q27" s="226" t="b">
        <v>0</v>
      </c>
      <c r="R27" s="299" t="b">
        <v>0</v>
      </c>
      <c r="S27" s="194"/>
    </row>
    <row r="28" spans="1:19" ht="31.5" x14ac:dyDescent="0.15">
      <c r="A28" s="138"/>
      <c r="B28" s="582" t="s">
        <v>3602</v>
      </c>
      <c r="C28" s="589"/>
      <c r="D28" s="35" t="s">
        <v>530</v>
      </c>
      <c r="E28" s="604"/>
      <c r="F28" s="35" t="s">
        <v>32</v>
      </c>
      <c r="G28" s="35" t="s">
        <v>54</v>
      </c>
      <c r="H28" s="5" t="s">
        <v>784</v>
      </c>
      <c r="I28" s="35" t="s">
        <v>365</v>
      </c>
      <c r="J28" s="5" t="s">
        <v>965</v>
      </c>
      <c r="K28" s="48"/>
      <c r="L28" s="203"/>
      <c r="M28" s="37" t="s">
        <v>427</v>
      </c>
      <c r="N28" s="37" t="s">
        <v>427</v>
      </c>
      <c r="O28" s="197"/>
      <c r="P28" s="196" t="s">
        <v>238</v>
      </c>
      <c r="Q28" s="223" t="s">
        <v>238</v>
      </c>
      <c r="R28" s="304" t="s">
        <v>238</v>
      </c>
      <c r="S28" s="194"/>
    </row>
    <row r="29" spans="1:19" ht="15.75" x14ac:dyDescent="0.15">
      <c r="A29" s="98"/>
      <c r="B29" s="519"/>
      <c r="C29" s="117"/>
      <c r="D29" s="141" t="s">
        <v>948</v>
      </c>
      <c r="E29" s="112"/>
      <c r="F29" s="112"/>
      <c r="G29" s="112"/>
      <c r="H29" s="16"/>
      <c r="I29" s="112"/>
      <c r="J29" s="112"/>
      <c r="K29" s="112"/>
      <c r="L29" s="201"/>
      <c r="M29" s="112"/>
      <c r="N29" s="112"/>
      <c r="O29" s="202"/>
      <c r="P29" s="201"/>
      <c r="Q29" s="202"/>
      <c r="R29" s="301"/>
      <c r="S29" s="171"/>
    </row>
    <row r="30" spans="1:19" ht="31.5" x14ac:dyDescent="0.15">
      <c r="A30" s="98"/>
      <c r="B30" s="582" t="s">
        <v>3603</v>
      </c>
      <c r="C30" s="117"/>
      <c r="D30" s="35" t="s">
        <v>212</v>
      </c>
      <c r="E30" s="603" t="s">
        <v>949</v>
      </c>
      <c r="F30" s="35" t="s">
        <v>956</v>
      </c>
      <c r="G30" s="35" t="s">
        <v>955</v>
      </c>
      <c r="H30" s="5" t="s">
        <v>957</v>
      </c>
      <c r="I30" s="35" t="s">
        <v>370</v>
      </c>
      <c r="J30" s="24"/>
      <c r="K30" s="48"/>
      <c r="L30" s="203"/>
      <c r="M30" s="37" t="s">
        <v>427</v>
      </c>
      <c r="N30" s="37"/>
      <c r="O30" s="197"/>
      <c r="P30" s="196" t="s">
        <v>238</v>
      </c>
      <c r="Q30" s="223" t="s">
        <v>238</v>
      </c>
      <c r="R30" s="304" t="s">
        <v>238</v>
      </c>
      <c r="S30" s="194"/>
    </row>
    <row r="31" spans="1:19" ht="15.75" x14ac:dyDescent="0.15">
      <c r="A31" s="138"/>
      <c r="B31" s="582" t="s">
        <v>3604</v>
      </c>
      <c r="C31" s="117"/>
      <c r="D31" s="35" t="s">
        <v>892</v>
      </c>
      <c r="E31" s="592"/>
      <c r="F31" s="35" t="s">
        <v>959</v>
      </c>
      <c r="G31" s="35" t="s">
        <v>958</v>
      </c>
      <c r="H31" s="5" t="s">
        <v>958</v>
      </c>
      <c r="I31" s="35" t="s">
        <v>370</v>
      </c>
      <c r="J31" s="24">
        <v>910</v>
      </c>
      <c r="K31" s="48"/>
      <c r="L31" s="203"/>
      <c r="M31" s="37" t="s">
        <v>427</v>
      </c>
      <c r="N31" s="37"/>
      <c r="O31" s="197"/>
      <c r="P31" s="196">
        <v>910</v>
      </c>
      <c r="Q31" s="223">
        <v>910</v>
      </c>
      <c r="R31" s="304">
        <v>600</v>
      </c>
      <c r="S31" s="194"/>
    </row>
    <row r="32" spans="1:19" ht="16.5" thickBot="1" x14ac:dyDescent="0.2">
      <c r="A32" s="139"/>
      <c r="B32" s="581" t="s">
        <v>3605</v>
      </c>
      <c r="C32" s="142"/>
      <c r="D32" s="102" t="s">
        <v>893</v>
      </c>
      <c r="E32" s="593"/>
      <c r="F32" s="102" t="s">
        <v>960</v>
      </c>
      <c r="G32" s="102" t="s">
        <v>961</v>
      </c>
      <c r="H32" s="7" t="s">
        <v>961</v>
      </c>
      <c r="I32" s="102" t="s">
        <v>370</v>
      </c>
      <c r="J32" s="26">
        <v>455</v>
      </c>
      <c r="K32" s="49"/>
      <c r="L32" s="215"/>
      <c r="M32" s="111" t="s">
        <v>427</v>
      </c>
      <c r="N32" s="111" t="s">
        <v>427</v>
      </c>
      <c r="O32" s="200"/>
      <c r="P32" s="224">
        <v>455</v>
      </c>
      <c r="Q32" s="225">
        <v>455</v>
      </c>
      <c r="R32" s="305">
        <v>600</v>
      </c>
      <c r="S32" s="195"/>
    </row>
    <row r="33" spans="1:19" ht="16.5" thickTop="1" x14ac:dyDescent="0.15">
      <c r="A33" s="98" t="s">
        <v>410</v>
      </c>
      <c r="B33" s="519"/>
      <c r="C33" s="588">
        <v>2.1</v>
      </c>
      <c r="D33" s="112" t="s">
        <v>262</v>
      </c>
      <c r="E33" s="112"/>
      <c r="F33" s="112"/>
      <c r="G33" s="112"/>
      <c r="H33" s="16"/>
      <c r="I33" s="112"/>
      <c r="J33" s="120"/>
      <c r="K33" s="120"/>
      <c r="L33" s="289"/>
      <c r="M33" s="120"/>
      <c r="N33" s="120"/>
      <c r="O33" s="290"/>
      <c r="P33" s="289"/>
      <c r="Q33" s="290"/>
      <c r="R33" s="306"/>
      <c r="S33" s="154"/>
    </row>
    <row r="34" spans="1:19" ht="15.75" x14ac:dyDescent="0.15">
      <c r="A34" s="98"/>
      <c r="B34" s="582" t="s">
        <v>3606</v>
      </c>
      <c r="C34" s="588"/>
      <c r="D34" s="35" t="s">
        <v>264</v>
      </c>
      <c r="E34" s="599"/>
      <c r="F34" s="115" t="s">
        <v>954</v>
      </c>
      <c r="G34" s="121" t="s">
        <v>251</v>
      </c>
      <c r="H34" s="5" t="s">
        <v>433</v>
      </c>
      <c r="I34" s="72" t="s">
        <v>244</v>
      </c>
      <c r="J34" s="5" t="s">
        <v>322</v>
      </c>
      <c r="K34" s="48"/>
      <c r="L34" s="198"/>
      <c r="M34" s="37" t="s">
        <v>427</v>
      </c>
      <c r="N34" s="37" t="s">
        <v>427</v>
      </c>
      <c r="O34" s="197"/>
      <c r="P34" s="196" t="s">
        <v>238</v>
      </c>
      <c r="Q34" s="223" t="s">
        <v>238</v>
      </c>
      <c r="R34" s="304" t="s">
        <v>238</v>
      </c>
      <c r="S34" s="194"/>
    </row>
    <row r="35" spans="1:19" ht="47.25" x14ac:dyDescent="0.15">
      <c r="A35" s="98"/>
      <c r="B35" s="580" t="s">
        <v>3607</v>
      </c>
      <c r="C35" s="588"/>
      <c r="D35" s="35" t="s">
        <v>265</v>
      </c>
      <c r="E35" s="600"/>
      <c r="F35" s="35" t="s">
        <v>153</v>
      </c>
      <c r="G35" s="36" t="s">
        <v>250</v>
      </c>
      <c r="H35" s="5" t="s">
        <v>336</v>
      </c>
      <c r="I35" s="72" t="s">
        <v>365</v>
      </c>
      <c r="J35" s="5" t="s">
        <v>488</v>
      </c>
      <c r="K35" s="48"/>
      <c r="L35" s="198" t="s">
        <v>614</v>
      </c>
      <c r="M35" s="37" t="s">
        <v>427</v>
      </c>
      <c r="N35" s="37" t="s">
        <v>427</v>
      </c>
      <c r="O35" s="197"/>
      <c r="P35" s="203" t="s">
        <v>488</v>
      </c>
      <c r="Q35" s="226" t="s">
        <v>488</v>
      </c>
      <c r="R35" s="299" t="s">
        <v>488</v>
      </c>
      <c r="S35" s="194"/>
    </row>
    <row r="36" spans="1:19" ht="94.5" x14ac:dyDescent="0.15">
      <c r="A36" s="98"/>
      <c r="B36" s="582" t="s">
        <v>3608</v>
      </c>
      <c r="C36" s="588"/>
      <c r="D36" s="35" t="s">
        <v>266</v>
      </c>
      <c r="E36" s="600"/>
      <c r="F36" s="35" t="s">
        <v>155</v>
      </c>
      <c r="G36" s="36" t="s">
        <v>249</v>
      </c>
      <c r="H36" s="5" t="s">
        <v>337</v>
      </c>
      <c r="I36" s="72" t="s">
        <v>244</v>
      </c>
      <c r="J36" s="5" t="s">
        <v>792</v>
      </c>
      <c r="K36" s="48"/>
      <c r="L36" s="198" t="s">
        <v>427</v>
      </c>
      <c r="M36" s="37"/>
      <c r="N36" s="37" t="s">
        <v>427</v>
      </c>
      <c r="O36" s="197"/>
      <c r="P36" s="203" t="s">
        <v>978</v>
      </c>
      <c r="Q36" s="226" t="s">
        <v>978</v>
      </c>
      <c r="R36" s="299" t="s">
        <v>979</v>
      </c>
      <c r="S36" s="194"/>
    </row>
    <row r="37" spans="1:19" ht="31.5" x14ac:dyDescent="0.15">
      <c r="A37" s="98"/>
      <c r="B37" s="582" t="s">
        <v>3609</v>
      </c>
      <c r="C37" s="588"/>
      <c r="D37" s="35" t="s">
        <v>267</v>
      </c>
      <c r="E37" s="600"/>
      <c r="F37" s="35" t="s">
        <v>156</v>
      </c>
      <c r="G37" s="36" t="s">
        <v>247</v>
      </c>
      <c r="H37" s="5" t="s">
        <v>338</v>
      </c>
      <c r="I37" s="72" t="s">
        <v>244</v>
      </c>
      <c r="J37" s="5" t="s">
        <v>322</v>
      </c>
      <c r="K37" s="48"/>
      <c r="L37" s="203"/>
      <c r="M37" s="37" t="s">
        <v>427</v>
      </c>
      <c r="N37" s="37" t="s">
        <v>427</v>
      </c>
      <c r="O37" s="197"/>
      <c r="P37" s="203" t="s">
        <v>322</v>
      </c>
      <c r="Q37" s="226" t="s">
        <v>322</v>
      </c>
      <c r="R37" s="304" t="s">
        <v>980</v>
      </c>
      <c r="S37" s="194"/>
    </row>
    <row r="38" spans="1:19" ht="47.25" x14ac:dyDescent="0.15">
      <c r="A38" s="98"/>
      <c r="B38" s="582" t="s">
        <v>3610</v>
      </c>
      <c r="C38" s="588"/>
      <c r="D38" s="35" t="s">
        <v>268</v>
      </c>
      <c r="E38" s="600"/>
      <c r="F38" s="35" t="s">
        <v>157</v>
      </c>
      <c r="G38" s="36" t="s">
        <v>248</v>
      </c>
      <c r="H38" s="5" t="s">
        <v>339</v>
      </c>
      <c r="I38" s="72" t="s">
        <v>1490</v>
      </c>
      <c r="J38" s="5" t="s">
        <v>322</v>
      </c>
      <c r="K38" s="48"/>
      <c r="L38" s="203"/>
      <c r="M38" s="37" t="s">
        <v>427</v>
      </c>
      <c r="N38" s="37" t="s">
        <v>427</v>
      </c>
      <c r="O38" s="197"/>
      <c r="P38" s="203" t="s">
        <v>322</v>
      </c>
      <c r="Q38" s="226" t="s">
        <v>322</v>
      </c>
      <c r="R38" s="299" t="s">
        <v>981</v>
      </c>
      <c r="S38" s="194"/>
    </row>
    <row r="39" spans="1:19" ht="47.25" x14ac:dyDescent="0.15">
      <c r="A39" s="98"/>
      <c r="B39" s="582" t="s">
        <v>3611</v>
      </c>
      <c r="C39" s="588"/>
      <c r="D39" s="35" t="s">
        <v>269</v>
      </c>
      <c r="E39" s="600"/>
      <c r="F39" s="35" t="s">
        <v>158</v>
      </c>
      <c r="G39" s="36" t="s">
        <v>136</v>
      </c>
      <c r="H39" s="5" t="s">
        <v>340</v>
      </c>
      <c r="I39" s="72" t="s">
        <v>244</v>
      </c>
      <c r="J39" s="24" t="s">
        <v>238</v>
      </c>
      <c r="K39" s="48"/>
      <c r="L39" s="198" t="s">
        <v>427</v>
      </c>
      <c r="M39" s="37"/>
      <c r="N39" s="37" t="s">
        <v>427</v>
      </c>
      <c r="O39" s="197"/>
      <c r="P39" s="203" t="s">
        <v>983</v>
      </c>
      <c r="Q39" s="226" t="s">
        <v>984</v>
      </c>
      <c r="R39" s="299" t="s">
        <v>985</v>
      </c>
      <c r="S39" s="194"/>
    </row>
    <row r="40" spans="1:19" ht="47.25" x14ac:dyDescent="0.15">
      <c r="A40" s="98"/>
      <c r="B40" s="582" t="s">
        <v>3612</v>
      </c>
      <c r="C40" s="588"/>
      <c r="D40" s="35" t="s">
        <v>270</v>
      </c>
      <c r="E40" s="600"/>
      <c r="F40" s="35" t="s">
        <v>159</v>
      </c>
      <c r="G40" s="36" t="s">
        <v>137</v>
      </c>
      <c r="H40" s="5" t="s">
        <v>341</v>
      </c>
      <c r="I40" s="72" t="s">
        <v>365</v>
      </c>
      <c r="J40" s="5" t="s">
        <v>803</v>
      </c>
      <c r="K40" s="48"/>
      <c r="L40" s="198" t="s">
        <v>427</v>
      </c>
      <c r="M40" s="37"/>
      <c r="N40" s="37" t="s">
        <v>427</v>
      </c>
      <c r="O40" s="197"/>
      <c r="P40" s="196" t="s">
        <v>987</v>
      </c>
      <c r="Q40" s="223" t="s">
        <v>988</v>
      </c>
      <c r="R40" s="304" t="s">
        <v>989</v>
      </c>
      <c r="S40" s="194"/>
    </row>
    <row r="41" spans="1:19" ht="15.75" x14ac:dyDescent="0.15">
      <c r="A41" s="98"/>
      <c r="B41" s="582" t="s">
        <v>3613</v>
      </c>
      <c r="C41" s="588"/>
      <c r="D41" s="35" t="s">
        <v>271</v>
      </c>
      <c r="E41" s="600"/>
      <c r="F41" s="35" t="s">
        <v>160</v>
      </c>
      <c r="G41" s="36" t="s">
        <v>138</v>
      </c>
      <c r="H41" s="5" t="s">
        <v>342</v>
      </c>
      <c r="I41" s="72" t="s">
        <v>365</v>
      </c>
      <c r="J41" s="24" t="s">
        <v>1025</v>
      </c>
      <c r="K41" s="48"/>
      <c r="L41" s="203"/>
      <c r="M41" s="37"/>
      <c r="N41" s="37" t="s">
        <v>427</v>
      </c>
      <c r="O41" s="197"/>
      <c r="P41" s="203" t="s">
        <v>322</v>
      </c>
      <c r="Q41" s="226" t="s">
        <v>322</v>
      </c>
      <c r="R41" s="304" t="s">
        <v>1025</v>
      </c>
      <c r="S41" s="194"/>
    </row>
    <row r="42" spans="1:19" ht="31.5" x14ac:dyDescent="0.15">
      <c r="A42" s="98"/>
      <c r="B42" s="582" t="s">
        <v>3614</v>
      </c>
      <c r="C42" s="588"/>
      <c r="D42" s="35" t="s">
        <v>272</v>
      </c>
      <c r="E42" s="600"/>
      <c r="F42" s="35" t="s">
        <v>161</v>
      </c>
      <c r="G42" s="36" t="s">
        <v>139</v>
      </c>
      <c r="H42" s="5" t="s">
        <v>343</v>
      </c>
      <c r="I42" s="24" t="s">
        <v>245</v>
      </c>
      <c r="J42" s="5">
        <v>5</v>
      </c>
      <c r="K42" s="48"/>
      <c r="L42" s="203"/>
      <c r="M42" s="37"/>
      <c r="N42" s="37" t="s">
        <v>427</v>
      </c>
      <c r="O42" s="197"/>
      <c r="P42" s="196" t="s">
        <v>238</v>
      </c>
      <c r="Q42" s="223" t="s">
        <v>238</v>
      </c>
      <c r="R42" s="304" t="s">
        <v>238</v>
      </c>
      <c r="S42" s="194"/>
    </row>
    <row r="43" spans="1:19" ht="47.25" x14ac:dyDescent="0.15">
      <c r="A43" s="98"/>
      <c r="B43" s="582" t="s">
        <v>3615</v>
      </c>
      <c r="C43" s="588"/>
      <c r="D43" s="35" t="s">
        <v>273</v>
      </c>
      <c r="E43" s="600"/>
      <c r="F43" s="35" t="s">
        <v>162</v>
      </c>
      <c r="G43" s="36" t="s">
        <v>246</v>
      </c>
      <c r="H43" s="5" t="s">
        <v>225</v>
      </c>
      <c r="I43" s="72" t="s">
        <v>365</v>
      </c>
      <c r="J43" s="24" t="s">
        <v>238</v>
      </c>
      <c r="K43" s="48"/>
      <c r="L43" s="198" t="s">
        <v>427</v>
      </c>
      <c r="M43" s="37"/>
      <c r="N43" s="37" t="s">
        <v>427</v>
      </c>
      <c r="O43" s="197"/>
      <c r="P43" s="203" t="s">
        <v>322</v>
      </c>
      <c r="Q43" s="226" t="s">
        <v>322</v>
      </c>
      <c r="R43" s="299" t="s">
        <v>990</v>
      </c>
      <c r="S43" s="194"/>
    </row>
    <row r="44" spans="1:19" ht="31.5" x14ac:dyDescent="0.15">
      <c r="A44" s="98"/>
      <c r="B44" s="582" t="s">
        <v>3616</v>
      </c>
      <c r="C44" s="588"/>
      <c r="D44" s="35" t="s">
        <v>274</v>
      </c>
      <c r="E44" s="600"/>
      <c r="F44" s="35" t="s">
        <v>163</v>
      </c>
      <c r="G44" s="36" t="s">
        <v>252</v>
      </c>
      <c r="H44" s="5" t="s">
        <v>344</v>
      </c>
      <c r="I44" s="72" t="s">
        <v>365</v>
      </c>
      <c r="J44" s="24" t="s">
        <v>238</v>
      </c>
      <c r="K44" s="48"/>
      <c r="L44" s="203"/>
      <c r="M44" s="37" t="s">
        <v>427</v>
      </c>
      <c r="N44" s="37" t="s">
        <v>427</v>
      </c>
      <c r="O44" s="197"/>
      <c r="P44" s="203" t="s">
        <v>322</v>
      </c>
      <c r="Q44" s="226" t="s">
        <v>322</v>
      </c>
      <c r="R44" s="299" t="s">
        <v>991</v>
      </c>
      <c r="S44" s="194"/>
    </row>
    <row r="45" spans="1:19" ht="15.75" x14ac:dyDescent="0.15">
      <c r="A45" s="98"/>
      <c r="B45" s="582" t="s">
        <v>3617</v>
      </c>
      <c r="C45" s="588"/>
      <c r="D45" s="35" t="s">
        <v>275</v>
      </c>
      <c r="E45" s="600"/>
      <c r="F45" s="35" t="s">
        <v>164</v>
      </c>
      <c r="G45" s="36" t="s">
        <v>253</v>
      </c>
      <c r="H45" s="5" t="s">
        <v>345</v>
      </c>
      <c r="I45" s="72" t="s">
        <v>365</v>
      </c>
      <c r="J45" s="24" t="s">
        <v>238</v>
      </c>
      <c r="K45" s="48"/>
      <c r="L45" s="203"/>
      <c r="M45" s="37" t="s">
        <v>427</v>
      </c>
      <c r="N45" s="37" t="s">
        <v>427</v>
      </c>
      <c r="O45" s="197"/>
      <c r="P45" s="196" t="s">
        <v>238</v>
      </c>
      <c r="Q45" s="223" t="s">
        <v>238</v>
      </c>
      <c r="R45" s="304" t="s">
        <v>238</v>
      </c>
      <c r="S45" s="194"/>
    </row>
    <row r="46" spans="1:19" ht="31.5" x14ac:dyDescent="0.15">
      <c r="A46" s="98"/>
      <c r="B46" s="582" t="s">
        <v>3618</v>
      </c>
      <c r="C46" s="588"/>
      <c r="D46" s="35" t="s">
        <v>276</v>
      </c>
      <c r="E46" s="600"/>
      <c r="F46" s="35" t="s">
        <v>166</v>
      </c>
      <c r="G46" s="36" t="s">
        <v>141</v>
      </c>
      <c r="H46" s="5" t="s">
        <v>346</v>
      </c>
      <c r="I46" s="72" t="s">
        <v>244</v>
      </c>
      <c r="J46" s="5" t="s">
        <v>254</v>
      </c>
      <c r="K46" s="48"/>
      <c r="L46" s="203"/>
      <c r="M46" s="37"/>
      <c r="N46" s="37" t="s">
        <v>427</v>
      </c>
      <c r="O46" s="197"/>
      <c r="P46" s="196" t="s">
        <v>238</v>
      </c>
      <c r="Q46" s="223" t="s">
        <v>238</v>
      </c>
      <c r="R46" s="304" t="s">
        <v>992</v>
      </c>
      <c r="S46" s="194"/>
    </row>
    <row r="47" spans="1:19" ht="47.25" x14ac:dyDescent="0.15">
      <c r="A47" s="98"/>
      <c r="B47" s="582" t="s">
        <v>3619</v>
      </c>
      <c r="C47" s="588"/>
      <c r="D47" s="35" t="s">
        <v>277</v>
      </c>
      <c r="E47" s="600"/>
      <c r="F47" s="35" t="s">
        <v>167</v>
      </c>
      <c r="G47" s="36" t="s">
        <v>255</v>
      </c>
      <c r="H47" s="5" t="s">
        <v>226</v>
      </c>
      <c r="I47" s="72" t="s">
        <v>244</v>
      </c>
      <c r="J47" s="5" t="s">
        <v>984</v>
      </c>
      <c r="K47" s="48"/>
      <c r="L47" s="198" t="s">
        <v>427</v>
      </c>
      <c r="M47" s="37"/>
      <c r="N47" s="37" t="s">
        <v>427</v>
      </c>
      <c r="O47" s="197"/>
      <c r="P47" s="203" t="s">
        <v>983</v>
      </c>
      <c r="Q47" s="226" t="s">
        <v>984</v>
      </c>
      <c r="R47" s="299" t="s">
        <v>985</v>
      </c>
      <c r="S47" s="194"/>
    </row>
    <row r="48" spans="1:19" ht="47.25" x14ac:dyDescent="0.15">
      <c r="A48" s="98"/>
      <c r="B48" s="582" t="s">
        <v>3620</v>
      </c>
      <c r="C48" s="588"/>
      <c r="D48" s="35" t="s">
        <v>278</v>
      </c>
      <c r="E48" s="600"/>
      <c r="F48" s="35" t="s">
        <v>168</v>
      </c>
      <c r="G48" s="36" t="s">
        <v>256</v>
      </c>
      <c r="H48" s="5" t="s">
        <v>347</v>
      </c>
      <c r="I48" s="72" t="s">
        <v>244</v>
      </c>
      <c r="J48" s="24" t="s">
        <v>238</v>
      </c>
      <c r="K48" s="48"/>
      <c r="L48" s="203"/>
      <c r="M48" s="37"/>
      <c r="N48" s="37" t="s">
        <v>427</v>
      </c>
      <c r="O48" s="197"/>
      <c r="P48" s="196" t="s">
        <v>238</v>
      </c>
      <c r="Q48" s="223" t="s">
        <v>238</v>
      </c>
      <c r="R48" s="304" t="s">
        <v>238</v>
      </c>
      <c r="S48" s="194"/>
    </row>
    <row r="49" spans="1:19" ht="47.25" x14ac:dyDescent="0.15">
      <c r="A49" s="98"/>
      <c r="B49" s="582" t="s">
        <v>3621</v>
      </c>
      <c r="C49" s="588"/>
      <c r="D49" s="35" t="s">
        <v>279</v>
      </c>
      <c r="E49" s="600"/>
      <c r="F49" s="35" t="s">
        <v>169</v>
      </c>
      <c r="G49" s="36" t="s">
        <v>258</v>
      </c>
      <c r="H49" s="5" t="s">
        <v>259</v>
      </c>
      <c r="I49" s="72" t="s">
        <v>244</v>
      </c>
      <c r="J49" s="24" t="s">
        <v>994</v>
      </c>
      <c r="K49" s="48"/>
      <c r="L49" s="198" t="s">
        <v>427</v>
      </c>
      <c r="M49" s="37"/>
      <c r="N49" s="37" t="s">
        <v>427</v>
      </c>
      <c r="O49" s="197"/>
      <c r="P49" s="196" t="s">
        <v>238</v>
      </c>
      <c r="Q49" s="223" t="s">
        <v>238</v>
      </c>
      <c r="R49" s="304" t="s">
        <v>986</v>
      </c>
      <c r="S49" s="194"/>
    </row>
    <row r="50" spans="1:19" ht="15.75" x14ac:dyDescent="0.15">
      <c r="A50" s="98"/>
      <c r="B50" s="582" t="s">
        <v>3622</v>
      </c>
      <c r="C50" s="588"/>
      <c r="D50" s="35" t="s">
        <v>280</v>
      </c>
      <c r="E50" s="600"/>
      <c r="F50" s="35" t="s">
        <v>170</v>
      </c>
      <c r="G50" s="36" t="s">
        <v>257</v>
      </c>
      <c r="H50" s="5" t="s">
        <v>260</v>
      </c>
      <c r="I50" s="72" t="s">
        <v>244</v>
      </c>
      <c r="J50" s="24" t="s">
        <v>238</v>
      </c>
      <c r="K50" s="48"/>
      <c r="L50" s="198"/>
      <c r="M50" s="37" t="s">
        <v>993</v>
      </c>
      <c r="N50" s="37" t="s">
        <v>427</v>
      </c>
      <c r="O50" s="197"/>
      <c r="P50" s="203" t="s">
        <v>1689</v>
      </c>
      <c r="Q50" s="226" t="s">
        <v>1689</v>
      </c>
      <c r="R50" s="299" t="s">
        <v>972</v>
      </c>
      <c r="S50" s="194"/>
    </row>
    <row r="51" spans="1:19" ht="31.5" x14ac:dyDescent="0.15">
      <c r="A51" s="98"/>
      <c r="B51" s="582" t="s">
        <v>3623</v>
      </c>
      <c r="C51" s="588"/>
      <c r="D51" s="35" t="s">
        <v>281</v>
      </c>
      <c r="E51" s="600"/>
      <c r="F51" s="35" t="s">
        <v>171</v>
      </c>
      <c r="G51" s="36" t="s">
        <v>227</v>
      </c>
      <c r="H51" s="5" t="s">
        <v>348</v>
      </c>
      <c r="I51" s="24" t="s">
        <v>245</v>
      </c>
      <c r="J51" s="24" t="s">
        <v>238</v>
      </c>
      <c r="K51" s="48"/>
      <c r="L51" s="198" t="s">
        <v>614</v>
      </c>
      <c r="M51" s="37" t="s">
        <v>427</v>
      </c>
      <c r="N51" s="37" t="s">
        <v>427</v>
      </c>
      <c r="O51" s="197"/>
      <c r="P51" s="198" t="s">
        <v>322</v>
      </c>
      <c r="Q51" s="197" t="s">
        <v>322</v>
      </c>
      <c r="R51" s="307">
        <v>15</v>
      </c>
      <c r="S51" s="194"/>
    </row>
    <row r="52" spans="1:19" ht="31.5" x14ac:dyDescent="0.15">
      <c r="A52" s="98"/>
      <c r="B52" s="582" t="s">
        <v>3624</v>
      </c>
      <c r="C52" s="588"/>
      <c r="D52" s="35" t="s">
        <v>282</v>
      </c>
      <c r="E52" s="600"/>
      <c r="F52" s="35" t="s">
        <v>172</v>
      </c>
      <c r="G52" s="36" t="s">
        <v>228</v>
      </c>
      <c r="H52" s="5" t="s">
        <v>349</v>
      </c>
      <c r="I52" s="24" t="s">
        <v>245</v>
      </c>
      <c r="J52" s="24">
        <v>910</v>
      </c>
      <c r="K52" s="48"/>
      <c r="L52" s="198" t="s">
        <v>614</v>
      </c>
      <c r="M52" s="37" t="s">
        <v>427</v>
      </c>
      <c r="N52" s="37" t="s">
        <v>427</v>
      </c>
      <c r="O52" s="197"/>
      <c r="P52" s="196">
        <v>910</v>
      </c>
      <c r="Q52" s="223">
        <v>910</v>
      </c>
      <c r="R52" s="304">
        <v>600</v>
      </c>
      <c r="S52" s="194"/>
    </row>
    <row r="53" spans="1:19" ht="31.5" x14ac:dyDescent="0.15">
      <c r="A53" s="98"/>
      <c r="B53" s="582" t="s">
        <v>3625</v>
      </c>
      <c r="C53" s="588"/>
      <c r="D53" s="35" t="s">
        <v>283</v>
      </c>
      <c r="E53" s="600"/>
      <c r="F53" s="35" t="s">
        <v>173</v>
      </c>
      <c r="G53" s="36" t="s">
        <v>230</v>
      </c>
      <c r="H53" s="5" t="s">
        <v>229</v>
      </c>
      <c r="I53" s="24" t="s">
        <v>245</v>
      </c>
      <c r="J53" s="37">
        <v>455</v>
      </c>
      <c r="K53" s="48"/>
      <c r="L53" s="198" t="s">
        <v>614</v>
      </c>
      <c r="M53" s="37" t="s">
        <v>427</v>
      </c>
      <c r="N53" s="37" t="s">
        <v>427</v>
      </c>
      <c r="O53" s="197"/>
      <c r="P53" s="198">
        <v>455</v>
      </c>
      <c r="Q53" s="197">
        <v>455</v>
      </c>
      <c r="R53" s="307">
        <v>600</v>
      </c>
      <c r="S53" s="194"/>
    </row>
    <row r="54" spans="1:19" ht="47.25" x14ac:dyDescent="0.15">
      <c r="A54" s="98"/>
      <c r="B54" s="582" t="s">
        <v>3626</v>
      </c>
      <c r="C54" s="588"/>
      <c r="D54" s="35" t="s">
        <v>284</v>
      </c>
      <c r="E54" s="600"/>
      <c r="F54" s="35" t="s">
        <v>174</v>
      </c>
      <c r="G54" s="36" t="s">
        <v>231</v>
      </c>
      <c r="H54" s="5" t="s">
        <v>261</v>
      </c>
      <c r="I54" s="24" t="s">
        <v>245</v>
      </c>
      <c r="J54" s="5" t="s">
        <v>322</v>
      </c>
      <c r="K54" s="48"/>
      <c r="L54" s="203"/>
      <c r="M54" s="37"/>
      <c r="N54" s="37" t="s">
        <v>427</v>
      </c>
      <c r="O54" s="197"/>
      <c r="P54" s="196" t="s">
        <v>238</v>
      </c>
      <c r="Q54" s="223" t="s">
        <v>238</v>
      </c>
      <c r="R54" s="304" t="s">
        <v>238</v>
      </c>
      <c r="S54" s="194"/>
    </row>
    <row r="55" spans="1:19" ht="15.75" x14ac:dyDescent="0.15">
      <c r="A55" s="98"/>
      <c r="B55" s="582" t="s">
        <v>3627</v>
      </c>
      <c r="C55" s="588"/>
      <c r="D55" s="35" t="s">
        <v>285</v>
      </c>
      <c r="E55" s="600"/>
      <c r="F55" s="35" t="s">
        <v>176</v>
      </c>
      <c r="G55" s="36" t="s">
        <v>143</v>
      </c>
      <c r="H55" s="5" t="s">
        <v>350</v>
      </c>
      <c r="I55" s="72" t="s">
        <v>365</v>
      </c>
      <c r="J55" s="143" t="s">
        <v>238</v>
      </c>
      <c r="K55" s="48"/>
      <c r="L55" s="198" t="s">
        <v>614</v>
      </c>
      <c r="M55" s="37" t="s">
        <v>427</v>
      </c>
      <c r="N55" s="37" t="s">
        <v>427</v>
      </c>
      <c r="O55" s="197"/>
      <c r="P55" s="198" t="s">
        <v>238</v>
      </c>
      <c r="Q55" s="197" t="s">
        <v>238</v>
      </c>
      <c r="R55" s="307" t="s">
        <v>238</v>
      </c>
      <c r="S55" s="194"/>
    </row>
    <row r="56" spans="1:19" ht="15.75" x14ac:dyDescent="0.15">
      <c r="A56" s="98"/>
      <c r="B56" s="582" t="s">
        <v>3628</v>
      </c>
      <c r="C56" s="588"/>
      <c r="D56" s="35" t="s">
        <v>286</v>
      </c>
      <c r="E56" s="600"/>
      <c r="F56" s="35" t="s">
        <v>177</v>
      </c>
      <c r="G56" s="36" t="s">
        <v>144</v>
      </c>
      <c r="H56" s="5" t="s">
        <v>351</v>
      </c>
      <c r="I56" s="72" t="s">
        <v>244</v>
      </c>
      <c r="J56" s="143" t="s">
        <v>238</v>
      </c>
      <c r="K56" s="48"/>
      <c r="L56" s="198" t="s">
        <v>614</v>
      </c>
      <c r="M56" s="37" t="s">
        <v>427</v>
      </c>
      <c r="N56" s="37" t="s">
        <v>427</v>
      </c>
      <c r="O56" s="197"/>
      <c r="P56" s="198" t="s">
        <v>238</v>
      </c>
      <c r="Q56" s="197" t="s">
        <v>238</v>
      </c>
      <c r="R56" s="307" t="s">
        <v>238</v>
      </c>
      <c r="S56" s="194"/>
    </row>
    <row r="57" spans="1:19" ht="31.5" x14ac:dyDescent="0.15">
      <c r="A57" s="98"/>
      <c r="B57" s="582" t="s">
        <v>3629</v>
      </c>
      <c r="C57" s="588"/>
      <c r="D57" s="35" t="s">
        <v>287</v>
      </c>
      <c r="E57" s="600"/>
      <c r="F57" s="35" t="s">
        <v>178</v>
      </c>
      <c r="G57" s="36" t="s">
        <v>498</v>
      </c>
      <c r="H57" s="5" t="s">
        <v>352</v>
      </c>
      <c r="I57" s="72" t="s">
        <v>244</v>
      </c>
      <c r="J57" s="37" t="s">
        <v>238</v>
      </c>
      <c r="K57" s="48"/>
      <c r="L57" s="203"/>
      <c r="M57" s="37" t="s">
        <v>427</v>
      </c>
      <c r="N57" s="37" t="s">
        <v>427</v>
      </c>
      <c r="O57" s="197"/>
      <c r="P57" s="198" t="s">
        <v>238</v>
      </c>
      <c r="Q57" s="197" t="s">
        <v>238</v>
      </c>
      <c r="R57" s="307" t="s">
        <v>238</v>
      </c>
      <c r="S57" s="194"/>
    </row>
    <row r="58" spans="1:19" ht="31.5" x14ac:dyDescent="0.15">
      <c r="A58" s="98"/>
      <c r="B58" s="582" t="s">
        <v>3630</v>
      </c>
      <c r="C58" s="588"/>
      <c r="D58" s="35" t="s">
        <v>288</v>
      </c>
      <c r="E58" s="600"/>
      <c r="F58" s="35" t="s">
        <v>180</v>
      </c>
      <c r="G58" s="36" t="s">
        <v>145</v>
      </c>
      <c r="H58" s="5" t="s">
        <v>353</v>
      </c>
      <c r="I58" s="72" t="s">
        <v>244</v>
      </c>
      <c r="J58" s="37" t="s">
        <v>238</v>
      </c>
      <c r="K58" s="48"/>
      <c r="L58" s="203"/>
      <c r="M58" s="37"/>
      <c r="N58" s="37" t="s">
        <v>427</v>
      </c>
      <c r="O58" s="197"/>
      <c r="P58" s="198" t="s">
        <v>238</v>
      </c>
      <c r="Q58" s="197" t="s">
        <v>238</v>
      </c>
      <c r="R58" s="307" t="s">
        <v>238</v>
      </c>
      <c r="S58" s="194"/>
    </row>
    <row r="59" spans="1:19" ht="31.5" x14ac:dyDescent="0.15">
      <c r="A59" s="98"/>
      <c r="B59" s="582" t="s">
        <v>3631</v>
      </c>
      <c r="C59" s="588"/>
      <c r="D59" s="35" t="s">
        <v>289</v>
      </c>
      <c r="E59" s="600"/>
      <c r="F59" s="35" t="s">
        <v>181</v>
      </c>
      <c r="G59" s="36" t="s">
        <v>233</v>
      </c>
      <c r="H59" s="5" t="s">
        <v>232</v>
      </c>
      <c r="I59" s="37" t="s">
        <v>245</v>
      </c>
      <c r="J59" s="5">
        <v>5</v>
      </c>
      <c r="K59" s="48"/>
      <c r="L59" s="203"/>
      <c r="M59" s="37"/>
      <c r="N59" s="37" t="s">
        <v>427</v>
      </c>
      <c r="O59" s="197"/>
      <c r="P59" s="198" t="s">
        <v>238</v>
      </c>
      <c r="Q59" s="197" t="s">
        <v>238</v>
      </c>
      <c r="R59" s="307" t="s">
        <v>238</v>
      </c>
      <c r="S59" s="194"/>
    </row>
    <row r="60" spans="1:19" ht="31.5" x14ac:dyDescent="0.15">
      <c r="A60" s="98"/>
      <c r="B60" s="582" t="s">
        <v>3632</v>
      </c>
      <c r="C60" s="588"/>
      <c r="D60" s="35" t="s">
        <v>290</v>
      </c>
      <c r="E60" s="600"/>
      <c r="F60" s="35" t="s">
        <v>182</v>
      </c>
      <c r="G60" s="36" t="s">
        <v>234</v>
      </c>
      <c r="H60" s="5" t="s">
        <v>354</v>
      </c>
      <c r="I60" s="37" t="s">
        <v>245</v>
      </c>
      <c r="J60" s="5">
        <v>5</v>
      </c>
      <c r="K60" s="48"/>
      <c r="L60" s="203"/>
      <c r="M60" s="37"/>
      <c r="N60" s="37" t="s">
        <v>427</v>
      </c>
      <c r="O60" s="197"/>
      <c r="P60" s="198" t="s">
        <v>238</v>
      </c>
      <c r="Q60" s="197" t="s">
        <v>238</v>
      </c>
      <c r="R60" s="307" t="s">
        <v>238</v>
      </c>
      <c r="S60" s="194"/>
    </row>
    <row r="61" spans="1:19" ht="31.5" x14ac:dyDescent="0.15">
      <c r="A61" s="98"/>
      <c r="B61" s="582" t="s">
        <v>3633</v>
      </c>
      <c r="C61" s="588"/>
      <c r="D61" s="35" t="s">
        <v>291</v>
      </c>
      <c r="E61" s="600"/>
      <c r="F61" s="35" t="s">
        <v>183</v>
      </c>
      <c r="G61" s="36" t="s">
        <v>235</v>
      </c>
      <c r="H61" s="5" t="s">
        <v>355</v>
      </c>
      <c r="I61" s="72" t="s">
        <v>244</v>
      </c>
      <c r="J61" s="37" t="s">
        <v>417</v>
      </c>
      <c r="K61" s="48"/>
      <c r="L61" s="203"/>
      <c r="M61" s="37"/>
      <c r="N61" s="37" t="s">
        <v>427</v>
      </c>
      <c r="O61" s="197"/>
      <c r="P61" s="198" t="s">
        <v>322</v>
      </c>
      <c r="Q61" s="197" t="s">
        <v>322</v>
      </c>
      <c r="R61" s="307" t="s">
        <v>417</v>
      </c>
      <c r="S61" s="194"/>
    </row>
    <row r="62" spans="1:19" ht="31.5" x14ac:dyDescent="0.15">
      <c r="A62" s="98"/>
      <c r="B62" s="582" t="s">
        <v>3634</v>
      </c>
      <c r="C62" s="588"/>
      <c r="D62" s="35" t="s">
        <v>292</v>
      </c>
      <c r="E62" s="600"/>
      <c r="F62" s="35" t="s">
        <v>184</v>
      </c>
      <c r="G62" s="36" t="s">
        <v>146</v>
      </c>
      <c r="H62" s="5" t="s">
        <v>356</v>
      </c>
      <c r="I62" s="37" t="s">
        <v>243</v>
      </c>
      <c r="J62" s="5" t="s">
        <v>254</v>
      </c>
      <c r="K62" s="48"/>
      <c r="L62" s="203"/>
      <c r="M62" s="37"/>
      <c r="N62" s="37" t="s">
        <v>427</v>
      </c>
      <c r="O62" s="197"/>
      <c r="P62" s="198" t="s">
        <v>238</v>
      </c>
      <c r="Q62" s="197" t="s">
        <v>238</v>
      </c>
      <c r="R62" s="307" t="s">
        <v>238</v>
      </c>
      <c r="S62" s="194"/>
    </row>
    <row r="63" spans="1:19" ht="31.5" x14ac:dyDescent="0.15">
      <c r="A63" s="98"/>
      <c r="B63" s="582" t="s">
        <v>3635</v>
      </c>
      <c r="C63" s="589"/>
      <c r="D63" s="35" t="s">
        <v>293</v>
      </c>
      <c r="E63" s="601"/>
      <c r="F63" s="35" t="s">
        <v>185</v>
      </c>
      <c r="G63" s="36" t="s">
        <v>236</v>
      </c>
      <c r="H63" s="5" t="s">
        <v>357</v>
      </c>
      <c r="I63" s="37" t="s">
        <v>243</v>
      </c>
      <c r="J63" s="5" t="s">
        <v>254</v>
      </c>
      <c r="K63" s="48"/>
      <c r="L63" s="203"/>
      <c r="M63" s="37"/>
      <c r="N63" s="37" t="s">
        <v>427</v>
      </c>
      <c r="O63" s="197"/>
      <c r="P63" s="198" t="s">
        <v>238</v>
      </c>
      <c r="Q63" s="197" t="s">
        <v>238</v>
      </c>
      <c r="R63" s="307" t="s">
        <v>238</v>
      </c>
      <c r="S63" s="194"/>
    </row>
    <row r="64" spans="1:19" ht="15.75" x14ac:dyDescent="0.15">
      <c r="A64" s="98"/>
      <c r="B64" s="519"/>
      <c r="C64" s="588">
        <v>2.2000000000000002</v>
      </c>
      <c r="D64" s="113" t="s">
        <v>263</v>
      </c>
      <c r="E64" s="113"/>
      <c r="F64" s="113"/>
      <c r="G64" s="113"/>
      <c r="H64" s="59"/>
      <c r="I64" s="113"/>
      <c r="J64" s="104"/>
      <c r="K64" s="104"/>
      <c r="L64" s="287"/>
      <c r="M64" s="104"/>
      <c r="N64" s="104"/>
      <c r="O64" s="288"/>
      <c r="P64" s="287"/>
      <c r="Q64" s="288"/>
      <c r="R64" s="303"/>
      <c r="S64" s="171"/>
    </row>
    <row r="65" spans="1:19" ht="15.75" x14ac:dyDescent="0.15">
      <c r="A65" s="98"/>
      <c r="B65" s="582" t="s">
        <v>3636</v>
      </c>
      <c r="C65" s="588"/>
      <c r="D65" s="37" t="s">
        <v>294</v>
      </c>
      <c r="E65" s="599"/>
      <c r="F65" s="35" t="s">
        <v>152</v>
      </c>
      <c r="G65" s="36" t="s">
        <v>134</v>
      </c>
      <c r="H65" s="5" t="s">
        <v>239</v>
      </c>
      <c r="I65" s="4" t="s">
        <v>244</v>
      </c>
      <c r="J65" s="5" t="s">
        <v>322</v>
      </c>
      <c r="K65" s="48"/>
      <c r="L65" s="203"/>
      <c r="M65" s="37"/>
      <c r="N65" s="37"/>
      <c r="O65" s="197" t="s">
        <v>426</v>
      </c>
      <c r="P65" s="196" t="s">
        <v>238</v>
      </c>
      <c r="Q65" s="223" t="s">
        <v>238</v>
      </c>
      <c r="R65" s="304" t="s">
        <v>238</v>
      </c>
      <c r="S65" s="194"/>
    </row>
    <row r="66" spans="1:19" ht="15.75" x14ac:dyDescent="0.15">
      <c r="A66" s="98"/>
      <c r="B66" s="582" t="s">
        <v>3637</v>
      </c>
      <c r="C66" s="588"/>
      <c r="D66" s="37" t="s">
        <v>295</v>
      </c>
      <c r="E66" s="600"/>
      <c r="F66" s="35" t="s">
        <v>154</v>
      </c>
      <c r="G66" s="36" t="s">
        <v>135</v>
      </c>
      <c r="H66" s="5" t="s">
        <v>239</v>
      </c>
      <c r="I66" s="4" t="s">
        <v>243</v>
      </c>
      <c r="J66" s="5" t="s">
        <v>322</v>
      </c>
      <c r="K66" s="48"/>
      <c r="L66" s="203"/>
      <c r="M66" s="37"/>
      <c r="N66" s="37"/>
      <c r="O66" s="197" t="s">
        <v>426</v>
      </c>
      <c r="P66" s="196" t="s">
        <v>238</v>
      </c>
      <c r="Q66" s="223" t="s">
        <v>238</v>
      </c>
      <c r="R66" s="304" t="s">
        <v>238</v>
      </c>
      <c r="S66" s="194"/>
    </row>
    <row r="67" spans="1:19" ht="15.75" x14ac:dyDescent="0.15">
      <c r="A67" s="98"/>
      <c r="B67" s="582" t="s">
        <v>3638</v>
      </c>
      <c r="C67" s="588"/>
      <c r="D67" s="37" t="s">
        <v>296</v>
      </c>
      <c r="E67" s="600"/>
      <c r="F67" s="35" t="s">
        <v>165</v>
      </c>
      <c r="G67" s="36" t="s">
        <v>140</v>
      </c>
      <c r="H67" s="5" t="s">
        <v>239</v>
      </c>
      <c r="I67" s="128" t="s">
        <v>243</v>
      </c>
      <c r="J67" s="5" t="s">
        <v>322</v>
      </c>
      <c r="K67" s="48"/>
      <c r="L67" s="203"/>
      <c r="M67" s="37"/>
      <c r="N67" s="37"/>
      <c r="O67" s="197" t="s">
        <v>426</v>
      </c>
      <c r="P67" s="196" t="s">
        <v>238</v>
      </c>
      <c r="Q67" s="223" t="s">
        <v>238</v>
      </c>
      <c r="R67" s="304" t="s">
        <v>238</v>
      </c>
      <c r="S67" s="194"/>
    </row>
    <row r="68" spans="1:19" ht="15.75" x14ac:dyDescent="0.15">
      <c r="A68" s="98"/>
      <c r="B68" s="582" t="s">
        <v>3639</v>
      </c>
      <c r="C68" s="588"/>
      <c r="D68" s="37" t="s">
        <v>297</v>
      </c>
      <c r="E68" s="600"/>
      <c r="F68" s="35" t="s">
        <v>175</v>
      </c>
      <c r="G68" s="36" t="s">
        <v>142</v>
      </c>
      <c r="H68" s="5" t="s">
        <v>242</v>
      </c>
      <c r="I68" s="128" t="s">
        <v>243</v>
      </c>
      <c r="J68" s="37" t="s">
        <v>238</v>
      </c>
      <c r="K68" s="48"/>
      <c r="L68" s="203"/>
      <c r="M68" s="37"/>
      <c r="N68" s="37"/>
      <c r="O68" s="197" t="s">
        <v>426</v>
      </c>
      <c r="P68" s="198" t="s">
        <v>238</v>
      </c>
      <c r="Q68" s="197" t="s">
        <v>238</v>
      </c>
      <c r="R68" s="307" t="s">
        <v>238</v>
      </c>
      <c r="S68" s="194"/>
    </row>
    <row r="69" spans="1:19" ht="15.75" x14ac:dyDescent="0.15">
      <c r="A69" s="98"/>
      <c r="B69" s="582" t="s">
        <v>3640</v>
      </c>
      <c r="C69" s="588"/>
      <c r="D69" s="37" t="s">
        <v>298</v>
      </c>
      <c r="E69" s="600"/>
      <c r="F69" s="35" t="s">
        <v>179</v>
      </c>
      <c r="G69" s="36" t="s">
        <v>237</v>
      </c>
      <c r="H69" s="5" t="s">
        <v>239</v>
      </c>
      <c r="I69" s="128" t="s">
        <v>243</v>
      </c>
      <c r="J69" s="5" t="s">
        <v>322</v>
      </c>
      <c r="K69" s="48"/>
      <c r="L69" s="203"/>
      <c r="M69" s="37"/>
      <c r="N69" s="37"/>
      <c r="O69" s="197" t="s">
        <v>426</v>
      </c>
      <c r="P69" s="198" t="s">
        <v>238</v>
      </c>
      <c r="Q69" s="197" t="s">
        <v>238</v>
      </c>
      <c r="R69" s="307" t="s">
        <v>238</v>
      </c>
      <c r="S69" s="194"/>
    </row>
    <row r="70" spans="1:19" ht="32.25" thickBot="1" x14ac:dyDescent="0.2">
      <c r="A70" s="99"/>
      <c r="B70" s="581" t="s">
        <v>3641</v>
      </c>
      <c r="C70" s="597"/>
      <c r="D70" s="111" t="s">
        <v>299</v>
      </c>
      <c r="E70" s="602"/>
      <c r="F70" s="102" t="s">
        <v>186</v>
      </c>
      <c r="G70" s="135" t="s">
        <v>147</v>
      </c>
      <c r="H70" s="5" t="s">
        <v>242</v>
      </c>
      <c r="I70" s="140" t="s">
        <v>243</v>
      </c>
      <c r="J70" s="7" t="s">
        <v>241</v>
      </c>
      <c r="K70" s="49"/>
      <c r="L70" s="215"/>
      <c r="M70" s="111"/>
      <c r="N70" s="111"/>
      <c r="O70" s="200" t="s">
        <v>426</v>
      </c>
      <c r="P70" s="224" t="s">
        <v>241</v>
      </c>
      <c r="Q70" s="225" t="s">
        <v>241</v>
      </c>
      <c r="R70" s="305" t="s">
        <v>241</v>
      </c>
      <c r="S70" s="195"/>
    </row>
    <row r="71" spans="1:19" ht="16.5" thickTop="1" x14ac:dyDescent="0.15">
      <c r="A71" s="98" t="s">
        <v>411</v>
      </c>
      <c r="B71" s="519"/>
      <c r="C71" s="117"/>
      <c r="D71" s="118" t="s">
        <v>302</v>
      </c>
      <c r="E71" s="118"/>
      <c r="F71" s="118"/>
      <c r="G71" s="144"/>
      <c r="H71" s="12"/>
      <c r="I71" s="113"/>
      <c r="J71" s="104"/>
      <c r="K71" s="104"/>
      <c r="L71" s="287"/>
      <c r="M71" s="104"/>
      <c r="N71" s="104"/>
      <c r="O71" s="288"/>
      <c r="P71" s="289"/>
      <c r="Q71" s="290"/>
      <c r="R71" s="306"/>
      <c r="S71" s="154"/>
    </row>
    <row r="72" spans="1:19" ht="31.5" x14ac:dyDescent="0.15">
      <c r="A72" s="98"/>
      <c r="B72" s="582" t="s">
        <v>3642</v>
      </c>
      <c r="C72" s="595">
        <v>3.1</v>
      </c>
      <c r="D72" s="145" t="s">
        <v>303</v>
      </c>
      <c r="E72" s="599"/>
      <c r="F72" s="115" t="s">
        <v>187</v>
      </c>
      <c r="G72" s="137" t="s">
        <v>315</v>
      </c>
      <c r="H72" s="5" t="s">
        <v>314</v>
      </c>
      <c r="I72" s="149" t="s">
        <v>243</v>
      </c>
      <c r="J72" s="5" t="s">
        <v>322</v>
      </c>
      <c r="K72" s="48"/>
      <c r="L72" s="203"/>
      <c r="M72" s="37"/>
      <c r="N72" s="37" t="s">
        <v>427</v>
      </c>
      <c r="O72" s="197"/>
      <c r="P72" s="196" t="s">
        <v>238</v>
      </c>
      <c r="Q72" s="223" t="s">
        <v>238</v>
      </c>
      <c r="R72" s="304" t="s">
        <v>238</v>
      </c>
      <c r="S72" s="194"/>
    </row>
    <row r="73" spans="1:19" ht="31.5" x14ac:dyDescent="0.15">
      <c r="A73" s="98"/>
      <c r="B73" s="582" t="s">
        <v>3643</v>
      </c>
      <c r="C73" s="595"/>
      <c r="D73" s="145" t="s">
        <v>304</v>
      </c>
      <c r="E73" s="600"/>
      <c r="F73" s="35" t="s">
        <v>188</v>
      </c>
      <c r="G73" s="36" t="s">
        <v>148</v>
      </c>
      <c r="H73" s="5" t="s">
        <v>316</v>
      </c>
      <c r="I73" s="128" t="s">
        <v>243</v>
      </c>
      <c r="J73" s="5" t="s">
        <v>322</v>
      </c>
      <c r="K73" s="48"/>
      <c r="L73" s="203"/>
      <c r="M73" s="37"/>
      <c r="N73" s="37" t="s">
        <v>427</v>
      </c>
      <c r="O73" s="197"/>
      <c r="P73" s="198" t="s">
        <v>238</v>
      </c>
      <c r="Q73" s="197" t="s">
        <v>238</v>
      </c>
      <c r="R73" s="299" t="s">
        <v>1002</v>
      </c>
      <c r="S73" s="194"/>
    </row>
    <row r="74" spans="1:19" ht="31.5" x14ac:dyDescent="0.15">
      <c r="A74" s="98"/>
      <c r="B74" s="582" t="s">
        <v>3644</v>
      </c>
      <c r="C74" s="595"/>
      <c r="D74" s="145" t="s">
        <v>305</v>
      </c>
      <c r="E74" s="600"/>
      <c r="F74" s="35" t="s">
        <v>189</v>
      </c>
      <c r="G74" s="36" t="s">
        <v>149</v>
      </c>
      <c r="H74" s="5" t="s">
        <v>317</v>
      </c>
      <c r="I74" s="128" t="s">
        <v>243</v>
      </c>
      <c r="J74" s="5" t="s">
        <v>322</v>
      </c>
      <c r="K74" s="48"/>
      <c r="L74" s="203"/>
      <c r="M74" s="37"/>
      <c r="N74" s="37" t="s">
        <v>427</v>
      </c>
      <c r="O74" s="197"/>
      <c r="P74" s="198" t="s">
        <v>238</v>
      </c>
      <c r="Q74" s="197" t="s">
        <v>238</v>
      </c>
      <c r="R74" s="299" t="s">
        <v>974</v>
      </c>
      <c r="S74" s="194"/>
    </row>
    <row r="75" spans="1:19" ht="48" thickBot="1" x14ac:dyDescent="0.2">
      <c r="A75" s="98"/>
      <c r="B75" s="581" t="s">
        <v>3645</v>
      </c>
      <c r="C75" s="595"/>
      <c r="D75" s="145" t="s">
        <v>306</v>
      </c>
      <c r="E75" s="600"/>
      <c r="F75" s="35" t="s">
        <v>318</v>
      </c>
      <c r="G75" s="36" t="s">
        <v>430</v>
      </c>
      <c r="H75" s="5" t="s">
        <v>319</v>
      </c>
      <c r="I75" s="128" t="s">
        <v>243</v>
      </c>
      <c r="J75" s="24" t="s">
        <v>833</v>
      </c>
      <c r="K75" s="48" t="s">
        <v>482</v>
      </c>
      <c r="L75" s="198" t="s">
        <v>614</v>
      </c>
      <c r="M75" s="37" t="s">
        <v>427</v>
      </c>
      <c r="N75" s="37" t="s">
        <v>427</v>
      </c>
      <c r="O75" s="197"/>
      <c r="P75" s="196" t="s">
        <v>831</v>
      </c>
      <c r="Q75" s="223" t="s">
        <v>833</v>
      </c>
      <c r="R75" s="304" t="s">
        <v>833</v>
      </c>
      <c r="S75" s="194"/>
    </row>
    <row r="76" spans="1:19" ht="48" thickTop="1" x14ac:dyDescent="0.15">
      <c r="A76" s="98"/>
      <c r="B76" s="582" t="s">
        <v>3646</v>
      </c>
      <c r="C76" s="595"/>
      <c r="D76" s="145" t="s">
        <v>307</v>
      </c>
      <c r="E76" s="600"/>
      <c r="F76" s="35" t="s">
        <v>321</v>
      </c>
      <c r="G76" s="36" t="s">
        <v>431</v>
      </c>
      <c r="H76" s="5" t="s">
        <v>320</v>
      </c>
      <c r="I76" s="128" t="s">
        <v>243</v>
      </c>
      <c r="J76" s="24" t="s">
        <v>832</v>
      </c>
      <c r="K76" s="48" t="s">
        <v>482</v>
      </c>
      <c r="L76" s="198" t="s">
        <v>614</v>
      </c>
      <c r="M76" s="37" t="s">
        <v>427</v>
      </c>
      <c r="N76" s="37" t="s">
        <v>427</v>
      </c>
      <c r="O76" s="197"/>
      <c r="P76" s="196" t="s">
        <v>830</v>
      </c>
      <c r="Q76" s="223" t="s">
        <v>832</v>
      </c>
      <c r="R76" s="304" t="s">
        <v>832</v>
      </c>
      <c r="S76" s="194"/>
    </row>
    <row r="77" spans="1:19" ht="94.5" x14ac:dyDescent="0.15">
      <c r="A77" s="98"/>
      <c r="B77" s="582" t="s">
        <v>3647</v>
      </c>
      <c r="C77" s="595"/>
      <c r="D77" s="145" t="s">
        <v>308</v>
      </c>
      <c r="E77" s="600"/>
      <c r="F77" s="35" t="s">
        <v>190</v>
      </c>
      <c r="G77" s="36" t="s">
        <v>150</v>
      </c>
      <c r="H77" s="5" t="s">
        <v>358</v>
      </c>
      <c r="I77" s="128" t="s">
        <v>243</v>
      </c>
      <c r="J77" s="24" t="s">
        <v>945</v>
      </c>
      <c r="K77" s="48"/>
      <c r="L77" s="203"/>
      <c r="M77" s="37"/>
      <c r="N77" s="37" t="s">
        <v>427</v>
      </c>
      <c r="O77" s="197"/>
      <c r="P77" s="196" t="s">
        <v>238</v>
      </c>
      <c r="Q77" s="223" t="s">
        <v>238</v>
      </c>
      <c r="R77" s="304" t="s">
        <v>995</v>
      </c>
      <c r="S77" s="194"/>
    </row>
    <row r="78" spans="1:19" ht="31.5" x14ac:dyDescent="0.15">
      <c r="A78" s="98"/>
      <c r="B78" s="582" t="s">
        <v>3648</v>
      </c>
      <c r="C78" s="595"/>
      <c r="D78" s="145" t="s">
        <v>309</v>
      </c>
      <c r="E78" s="600"/>
      <c r="F78" s="35" t="s">
        <v>191</v>
      </c>
      <c r="G78" s="36" t="s">
        <v>151</v>
      </c>
      <c r="H78" s="5" t="s">
        <v>432</v>
      </c>
      <c r="I78" s="128" t="s">
        <v>243</v>
      </c>
      <c r="J78" s="5"/>
      <c r="K78" s="48"/>
      <c r="L78" s="203"/>
      <c r="M78" s="122" t="s">
        <v>491</v>
      </c>
      <c r="N78" s="122" t="s">
        <v>491</v>
      </c>
      <c r="O78" s="204" t="s">
        <v>491</v>
      </c>
      <c r="P78" s="196" t="s">
        <v>238</v>
      </c>
      <c r="Q78" s="223" t="s">
        <v>238</v>
      </c>
      <c r="R78" s="304" t="s">
        <v>238</v>
      </c>
      <c r="S78" s="194"/>
    </row>
    <row r="79" spans="1:19" ht="47.25" x14ac:dyDescent="0.15">
      <c r="A79" s="98"/>
      <c r="B79" s="582" t="s">
        <v>3649</v>
      </c>
      <c r="C79" s="595"/>
      <c r="D79" s="145" t="s">
        <v>310</v>
      </c>
      <c r="E79" s="600"/>
      <c r="F79" s="35" t="s">
        <v>323</v>
      </c>
      <c r="G79" s="36" t="s">
        <v>324</v>
      </c>
      <c r="H79" s="5" t="s">
        <v>359</v>
      </c>
      <c r="I79" s="128" t="s">
        <v>243</v>
      </c>
      <c r="J79" s="5" t="s">
        <v>846</v>
      </c>
      <c r="K79" s="48"/>
      <c r="L79" s="198" t="s">
        <v>427</v>
      </c>
      <c r="M79" s="37"/>
      <c r="N79" s="37" t="s">
        <v>427</v>
      </c>
      <c r="O79" s="197"/>
      <c r="P79" s="203" t="s">
        <v>996</v>
      </c>
      <c r="Q79" s="226" t="s">
        <v>996</v>
      </c>
      <c r="R79" s="299" t="s">
        <v>997</v>
      </c>
      <c r="S79" s="194"/>
    </row>
    <row r="80" spans="1:19" ht="78.75" x14ac:dyDescent="0.15">
      <c r="A80" s="98"/>
      <c r="B80" s="582" t="s">
        <v>3650</v>
      </c>
      <c r="C80" s="595"/>
      <c r="D80" s="145" t="s">
        <v>311</v>
      </c>
      <c r="E80" s="600"/>
      <c r="F80" s="35" t="s">
        <v>325</v>
      </c>
      <c r="G80" s="36" t="s">
        <v>326</v>
      </c>
      <c r="H80" s="5" t="s">
        <v>359</v>
      </c>
      <c r="I80" s="128" t="s">
        <v>243</v>
      </c>
      <c r="J80" s="15" t="s">
        <v>855</v>
      </c>
      <c r="K80" s="48"/>
      <c r="L80" s="198" t="s">
        <v>427</v>
      </c>
      <c r="M80" s="37"/>
      <c r="N80" s="37" t="s">
        <v>427</v>
      </c>
      <c r="O80" s="197"/>
      <c r="P80" s="230" t="s">
        <v>998</v>
      </c>
      <c r="Q80" s="231" t="s">
        <v>998</v>
      </c>
      <c r="R80" s="308" t="s">
        <v>999</v>
      </c>
      <c r="S80" s="194"/>
    </row>
    <row r="81" spans="1:19" ht="47.25" x14ac:dyDescent="0.15">
      <c r="A81" s="98"/>
      <c r="B81" s="582" t="s">
        <v>3651</v>
      </c>
      <c r="C81" s="595"/>
      <c r="D81" s="145" t="s">
        <v>312</v>
      </c>
      <c r="E81" s="600"/>
      <c r="F81" s="35" t="s">
        <v>327</v>
      </c>
      <c r="G81" s="36" t="s">
        <v>328</v>
      </c>
      <c r="H81" s="5" t="s">
        <v>359</v>
      </c>
      <c r="I81" s="128" t="s">
        <v>243</v>
      </c>
      <c r="J81" s="15" t="s">
        <v>860</v>
      </c>
      <c r="K81" s="48"/>
      <c r="L81" s="198" t="s">
        <v>427</v>
      </c>
      <c r="M81" s="37"/>
      <c r="N81" s="37" t="s">
        <v>427</v>
      </c>
      <c r="O81" s="197"/>
      <c r="P81" s="230" t="s">
        <v>860</v>
      </c>
      <c r="Q81" s="231" t="s">
        <v>860</v>
      </c>
      <c r="R81" s="308" t="s">
        <v>860</v>
      </c>
      <c r="S81" s="194"/>
    </row>
    <row r="82" spans="1:19" ht="16.5" thickBot="1" x14ac:dyDescent="0.2">
      <c r="A82" s="99"/>
      <c r="B82" s="581" t="s">
        <v>3652</v>
      </c>
      <c r="C82" s="598"/>
      <c r="D82" s="146" t="s">
        <v>313</v>
      </c>
      <c r="E82" s="602"/>
      <c r="F82" s="102" t="s">
        <v>192</v>
      </c>
      <c r="G82" s="135" t="s">
        <v>329</v>
      </c>
      <c r="H82" s="7" t="s">
        <v>361</v>
      </c>
      <c r="I82" s="140" t="s">
        <v>243</v>
      </c>
      <c r="J82" s="7">
        <v>2</v>
      </c>
      <c r="K82" s="49"/>
      <c r="L82" s="199" t="s">
        <v>427</v>
      </c>
      <c r="M82" s="111"/>
      <c r="N82" s="111" t="s">
        <v>427</v>
      </c>
      <c r="O82" s="200"/>
      <c r="P82" s="215">
        <v>2</v>
      </c>
      <c r="Q82" s="257">
        <v>2</v>
      </c>
      <c r="R82" s="300">
        <v>2</v>
      </c>
      <c r="S82" s="195"/>
    </row>
    <row r="83" spans="1:19" ht="16.5" thickTop="1" x14ac:dyDescent="0.15">
      <c r="A83" s="123" t="s">
        <v>224</v>
      </c>
      <c r="B83" s="519"/>
      <c r="C83" s="594">
        <v>4.0999999999999996</v>
      </c>
      <c r="D83" s="118" t="s">
        <v>2087</v>
      </c>
      <c r="E83" s="124"/>
      <c r="F83" s="124"/>
      <c r="G83" s="124"/>
      <c r="H83" s="12"/>
      <c r="I83" s="124"/>
      <c r="J83" s="118"/>
      <c r="K83" s="118"/>
      <c r="L83" s="291"/>
      <c r="M83" s="118"/>
      <c r="N83" s="118"/>
      <c r="O83" s="292"/>
      <c r="P83" s="291"/>
      <c r="Q83" s="292"/>
      <c r="R83" s="309"/>
      <c r="S83" s="154"/>
    </row>
    <row r="84" spans="1:19" ht="15.75" x14ac:dyDescent="0.15">
      <c r="A84" s="98"/>
      <c r="B84" s="582" t="s">
        <v>3653</v>
      </c>
      <c r="C84" s="595"/>
      <c r="D84" s="128"/>
      <c r="E84" s="607"/>
      <c r="F84" s="128"/>
      <c r="G84" s="34"/>
      <c r="H84" s="4"/>
      <c r="I84" s="128"/>
      <c r="J84" s="35"/>
      <c r="K84" s="25"/>
      <c r="L84" s="198"/>
      <c r="M84" s="37"/>
      <c r="N84" s="37"/>
      <c r="O84" s="197"/>
      <c r="P84" s="293"/>
      <c r="Q84" s="294"/>
      <c r="R84" s="310"/>
      <c r="S84" s="194"/>
    </row>
    <row r="85" spans="1:19" ht="15.75" x14ac:dyDescent="0.15">
      <c r="A85" s="98"/>
      <c r="B85" s="582" t="s">
        <v>3654</v>
      </c>
      <c r="C85" s="595"/>
      <c r="D85" s="128"/>
      <c r="E85" s="607"/>
      <c r="F85" s="128"/>
      <c r="G85" s="36"/>
      <c r="H85" s="4"/>
      <c r="I85" s="128"/>
      <c r="J85" s="35"/>
      <c r="K85" s="25"/>
      <c r="L85" s="196"/>
      <c r="M85" s="37"/>
      <c r="N85" s="37"/>
      <c r="O85" s="197"/>
      <c r="P85" s="293"/>
      <c r="Q85" s="294"/>
      <c r="R85" s="310"/>
      <c r="S85" s="194"/>
    </row>
    <row r="86" spans="1:19" ht="15.75" x14ac:dyDescent="0.15">
      <c r="A86" s="98"/>
      <c r="B86" s="519"/>
      <c r="C86" s="587">
        <v>4.2</v>
      </c>
      <c r="D86" s="120" t="s">
        <v>503</v>
      </c>
      <c r="E86" s="112"/>
      <c r="F86" s="112"/>
      <c r="G86" s="112"/>
      <c r="H86" s="16"/>
      <c r="I86" s="112"/>
      <c r="J86" s="112"/>
      <c r="K86" s="112"/>
      <c r="L86" s="201"/>
      <c r="M86" s="112"/>
      <c r="N86" s="112"/>
      <c r="O86" s="202"/>
      <c r="P86" s="201"/>
      <c r="Q86" s="202"/>
      <c r="R86" s="301"/>
      <c r="S86" s="171"/>
    </row>
    <row r="87" spans="1:19" ht="15.75" x14ac:dyDescent="0.15">
      <c r="A87" s="98"/>
      <c r="B87" s="582" t="s">
        <v>3655</v>
      </c>
      <c r="C87" s="588"/>
      <c r="D87" s="35"/>
      <c r="E87" s="147"/>
      <c r="F87" s="127"/>
      <c r="G87" s="34"/>
      <c r="H87" s="13"/>
      <c r="I87" s="128"/>
      <c r="J87" s="129"/>
      <c r="K87" s="68"/>
      <c r="L87" s="219"/>
      <c r="M87" s="128"/>
      <c r="N87" s="128"/>
      <c r="O87" s="210"/>
      <c r="P87" s="212"/>
      <c r="Q87" s="227"/>
      <c r="R87" s="312"/>
      <c r="S87" s="194"/>
    </row>
    <row r="88" spans="1:19" ht="16.5" thickBot="1" x14ac:dyDescent="0.2">
      <c r="A88" s="126"/>
      <c r="B88" s="582" t="s">
        <v>3656</v>
      </c>
      <c r="C88" s="589"/>
      <c r="D88" s="35"/>
      <c r="E88" s="148"/>
      <c r="F88" s="127"/>
      <c r="G88" s="34"/>
      <c r="H88" s="13"/>
      <c r="I88" s="128"/>
      <c r="J88" s="129"/>
      <c r="K88" s="68"/>
      <c r="L88" s="220"/>
      <c r="M88" s="221"/>
      <c r="N88" s="221"/>
      <c r="O88" s="222"/>
      <c r="P88" s="296"/>
      <c r="Q88" s="243"/>
      <c r="R88" s="313"/>
      <c r="S88" s="194"/>
    </row>
  </sheetData>
  <mergeCells count="14">
    <mergeCell ref="C3:C16"/>
    <mergeCell ref="E3:E16"/>
    <mergeCell ref="C17:C28"/>
    <mergeCell ref="E18:E28"/>
    <mergeCell ref="C83:C85"/>
    <mergeCell ref="E84:E85"/>
    <mergeCell ref="C86:C88"/>
    <mergeCell ref="E30:E32"/>
    <mergeCell ref="C33:C63"/>
    <mergeCell ref="E34:E63"/>
    <mergeCell ref="C64:C70"/>
    <mergeCell ref="E65:E70"/>
    <mergeCell ref="C72:C82"/>
    <mergeCell ref="E72:E82"/>
  </mergeCells>
  <phoneticPr fontId="2"/>
  <pageMargins left="0.25" right="0.25" top="0.75" bottom="0.75" header="0.3" footer="0.3"/>
  <pageSetup paperSize="8" scale="50" fitToHeight="0" orientation="portrait" r:id="rId1"/>
  <headerFooter>
    <oddHeader>&amp;L&amp;"-,太字"&amp;20天井：属性の整理</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S101"/>
  <sheetViews>
    <sheetView zoomScaleNormal="100" workbookViewId="0">
      <selection activeCell="B19" sqref="B19"/>
    </sheetView>
  </sheetViews>
  <sheetFormatPr defaultRowHeight="15.75" x14ac:dyDescent="0.15"/>
  <cols>
    <col min="1" max="1" width="13.25" style="114" bestFit="1" customWidth="1"/>
    <col min="2" max="2" width="13.25" style="114" customWidth="1"/>
    <col min="3" max="3" width="5.125" style="114" customWidth="1"/>
    <col min="4" max="5" width="9" style="114" customWidth="1"/>
    <col min="6" max="6" width="29.125" style="114" bestFit="1" customWidth="1"/>
    <col min="7" max="7" width="40.125" style="114" bestFit="1" customWidth="1"/>
    <col min="8" max="8" width="39.625" style="8" customWidth="1"/>
    <col min="9" max="9" width="8.375" style="93" customWidth="1"/>
    <col min="10" max="11" width="15.75" style="8" bestFit="1" customWidth="1"/>
    <col min="12" max="12" width="9.5" style="8" bestFit="1" customWidth="1"/>
    <col min="13" max="13" width="9.375" style="114" bestFit="1" customWidth="1"/>
    <col min="14" max="14" width="9.5" style="114" bestFit="1" customWidth="1"/>
    <col min="15" max="15" width="9.375" style="114" bestFit="1" customWidth="1"/>
    <col min="16" max="18" width="12.625" style="114" customWidth="1"/>
    <col min="19" max="19" width="20.625" style="114" customWidth="1"/>
    <col min="20" max="16384" width="9" style="114"/>
  </cols>
  <sheetData>
    <row r="1" spans="1:19" ht="16.5" thickBot="1" x14ac:dyDescent="0.2">
      <c r="A1" s="114" t="s">
        <v>2089</v>
      </c>
    </row>
    <row r="2" spans="1:19" ht="63.75" thickBot="1" x14ac:dyDescent="0.2">
      <c r="A2" s="273" t="s">
        <v>0</v>
      </c>
      <c r="B2" s="581" t="s">
        <v>3260</v>
      </c>
      <c r="C2" s="274" t="s">
        <v>1</v>
      </c>
      <c r="D2" s="275"/>
      <c r="E2" s="276"/>
      <c r="F2" s="273" t="s">
        <v>1456</v>
      </c>
      <c r="G2" s="273" t="s">
        <v>1457</v>
      </c>
      <c r="H2" s="277" t="s">
        <v>73</v>
      </c>
      <c r="I2" s="277" t="s">
        <v>1458</v>
      </c>
      <c r="J2" s="277" t="s">
        <v>72</v>
      </c>
      <c r="K2" s="278" t="s">
        <v>434</v>
      </c>
      <c r="L2" s="279" t="s">
        <v>496</v>
      </c>
      <c r="M2" s="280" t="s">
        <v>425</v>
      </c>
      <c r="N2" s="280" t="s">
        <v>428</v>
      </c>
      <c r="O2" s="281" t="s">
        <v>429</v>
      </c>
      <c r="P2" s="279" t="s">
        <v>1000</v>
      </c>
      <c r="Q2" s="281" t="s">
        <v>1001</v>
      </c>
      <c r="R2" s="297" t="s">
        <v>2431</v>
      </c>
      <c r="S2" s="282" t="s">
        <v>1532</v>
      </c>
    </row>
    <row r="3" spans="1:19" ht="32.25" thickTop="1" x14ac:dyDescent="0.15">
      <c r="A3" s="98" t="s">
        <v>2</v>
      </c>
      <c r="B3" s="582" t="s">
        <v>3657</v>
      </c>
      <c r="C3" s="592"/>
      <c r="D3" s="149"/>
      <c r="E3" s="592"/>
      <c r="F3" s="115"/>
      <c r="G3" s="115" t="s">
        <v>4</v>
      </c>
      <c r="H3" s="267" t="s">
        <v>1070</v>
      </c>
      <c r="I3" s="121"/>
      <c r="J3" s="284" t="s">
        <v>238</v>
      </c>
      <c r="K3" s="285"/>
      <c r="L3" s="218"/>
      <c r="M3" s="185"/>
      <c r="N3" s="185" t="s">
        <v>427</v>
      </c>
      <c r="O3" s="286"/>
      <c r="P3" s="218" t="s">
        <v>322</v>
      </c>
      <c r="Q3" s="286" t="s">
        <v>322</v>
      </c>
      <c r="R3" s="298" t="s">
        <v>322</v>
      </c>
      <c r="S3" s="272"/>
    </row>
    <row r="4" spans="1:19" ht="31.5" x14ac:dyDescent="0.15">
      <c r="A4" s="98" t="s">
        <v>3</v>
      </c>
      <c r="B4" s="582" t="s">
        <v>3658</v>
      </c>
      <c r="C4" s="592"/>
      <c r="D4" s="128"/>
      <c r="E4" s="592"/>
      <c r="F4" s="35"/>
      <c r="G4" s="35" t="s">
        <v>5</v>
      </c>
      <c r="H4" s="50" t="s">
        <v>5</v>
      </c>
      <c r="I4" s="37"/>
      <c r="J4" s="4" t="s">
        <v>238</v>
      </c>
      <c r="K4" s="69"/>
      <c r="L4" s="203"/>
      <c r="M4" s="5"/>
      <c r="N4" s="5" t="s">
        <v>427</v>
      </c>
      <c r="O4" s="226"/>
      <c r="P4" s="203" t="s">
        <v>322</v>
      </c>
      <c r="Q4" s="226" t="s">
        <v>322</v>
      </c>
      <c r="R4" s="299" t="s">
        <v>1003</v>
      </c>
      <c r="S4" s="233"/>
    </row>
    <row r="5" spans="1:19" ht="47.25" x14ac:dyDescent="0.15">
      <c r="A5" s="138"/>
      <c r="B5" s="582" t="s">
        <v>3659</v>
      </c>
      <c r="C5" s="592"/>
      <c r="D5" s="128"/>
      <c r="E5" s="592"/>
      <c r="F5" s="35"/>
      <c r="G5" s="35" t="s">
        <v>6</v>
      </c>
      <c r="H5" s="50" t="s">
        <v>1073</v>
      </c>
      <c r="I5" s="37"/>
      <c r="J5" s="4" t="s">
        <v>238</v>
      </c>
      <c r="K5" s="69"/>
      <c r="L5" s="203"/>
      <c r="M5" s="5"/>
      <c r="N5" s="5" t="s">
        <v>427</v>
      </c>
      <c r="O5" s="226"/>
      <c r="P5" s="203" t="s">
        <v>322</v>
      </c>
      <c r="Q5" s="226" t="s">
        <v>322</v>
      </c>
      <c r="R5" s="299" t="s">
        <v>1004</v>
      </c>
      <c r="S5" s="233"/>
    </row>
    <row r="6" spans="1:19" ht="47.25" x14ac:dyDescent="0.15">
      <c r="A6" s="138"/>
      <c r="B6" s="582" t="s">
        <v>3660</v>
      </c>
      <c r="C6" s="592"/>
      <c r="D6" s="128"/>
      <c r="E6" s="592"/>
      <c r="F6" s="35"/>
      <c r="G6" s="35" t="s">
        <v>7</v>
      </c>
      <c r="H6" s="50" t="s">
        <v>1665</v>
      </c>
      <c r="I6" s="37"/>
      <c r="J6" s="5" t="s">
        <v>1030</v>
      </c>
      <c r="K6" s="69"/>
      <c r="L6" s="203" t="s">
        <v>427</v>
      </c>
      <c r="M6" s="5"/>
      <c r="N6" s="5" t="s">
        <v>427</v>
      </c>
      <c r="O6" s="226"/>
      <c r="P6" s="203" t="s">
        <v>2433</v>
      </c>
      <c r="Q6" s="226" t="s">
        <v>2432</v>
      </c>
      <c r="R6" s="226" t="s">
        <v>2432</v>
      </c>
      <c r="S6" s="233"/>
    </row>
    <row r="7" spans="1:19" ht="31.5" x14ac:dyDescent="0.15">
      <c r="A7" s="138"/>
      <c r="B7" s="582" t="s">
        <v>3661</v>
      </c>
      <c r="C7" s="592"/>
      <c r="D7" s="128"/>
      <c r="E7" s="592"/>
      <c r="F7" s="35"/>
      <c r="G7" s="35" t="s">
        <v>8</v>
      </c>
      <c r="H7" s="50"/>
      <c r="I7" s="37"/>
      <c r="J7" s="5" t="s">
        <v>1690</v>
      </c>
      <c r="K7" s="69"/>
      <c r="L7" s="203" t="s">
        <v>427</v>
      </c>
      <c r="M7" s="5"/>
      <c r="N7" s="5" t="s">
        <v>427</v>
      </c>
      <c r="O7" s="226"/>
      <c r="P7" s="203" t="s">
        <v>2434</v>
      </c>
      <c r="Q7" s="226" t="s">
        <v>2435</v>
      </c>
      <c r="R7" s="299" t="s">
        <v>2435</v>
      </c>
      <c r="S7" s="233"/>
    </row>
    <row r="8" spans="1:19" x14ac:dyDescent="0.15">
      <c r="A8" s="138"/>
      <c r="B8" s="582" t="s">
        <v>3662</v>
      </c>
      <c r="C8" s="592"/>
      <c r="D8" s="128"/>
      <c r="E8" s="592"/>
      <c r="F8" s="35"/>
      <c r="G8" s="35" t="s">
        <v>9</v>
      </c>
      <c r="H8" s="50" t="s">
        <v>1076</v>
      </c>
      <c r="I8" s="37"/>
      <c r="J8" s="4" t="s">
        <v>238</v>
      </c>
      <c r="K8" s="69"/>
      <c r="L8" s="203"/>
      <c r="M8" s="5"/>
      <c r="N8" s="5" t="s">
        <v>427</v>
      </c>
      <c r="O8" s="226"/>
      <c r="P8" s="203" t="s">
        <v>322</v>
      </c>
      <c r="Q8" s="226" t="s">
        <v>322</v>
      </c>
      <c r="R8" s="299" t="s">
        <v>322</v>
      </c>
      <c r="S8" s="233"/>
    </row>
    <row r="9" spans="1:19" x14ac:dyDescent="0.15">
      <c r="A9" s="138"/>
      <c r="B9" s="582" t="s">
        <v>3663</v>
      </c>
      <c r="C9" s="592"/>
      <c r="D9" s="128"/>
      <c r="E9" s="592"/>
      <c r="F9" s="35"/>
      <c r="G9" s="35" t="s">
        <v>10</v>
      </c>
      <c r="H9" s="50" t="s">
        <v>1077</v>
      </c>
      <c r="I9" s="37"/>
      <c r="J9" s="4" t="s">
        <v>238</v>
      </c>
      <c r="K9" s="69"/>
      <c r="L9" s="203"/>
      <c r="M9" s="5"/>
      <c r="N9" s="5" t="s">
        <v>427</v>
      </c>
      <c r="O9" s="226"/>
      <c r="P9" s="203" t="s">
        <v>322</v>
      </c>
      <c r="Q9" s="226" t="s">
        <v>322</v>
      </c>
      <c r="R9" s="299" t="s">
        <v>1006</v>
      </c>
      <c r="S9" s="233"/>
    </row>
    <row r="10" spans="1:19" x14ac:dyDescent="0.15">
      <c r="A10" s="138"/>
      <c r="B10" s="582" t="s">
        <v>3664</v>
      </c>
      <c r="C10" s="592"/>
      <c r="D10" s="128"/>
      <c r="E10" s="592"/>
      <c r="F10" s="35"/>
      <c r="G10" s="35" t="s">
        <v>11</v>
      </c>
      <c r="H10" s="50" t="s">
        <v>1080</v>
      </c>
      <c r="I10" s="37"/>
      <c r="J10" s="4" t="s">
        <v>238</v>
      </c>
      <c r="K10" s="69"/>
      <c r="L10" s="203"/>
      <c r="M10" s="5"/>
      <c r="N10" s="5" t="s">
        <v>427</v>
      </c>
      <c r="O10" s="226"/>
      <c r="P10" s="203" t="s">
        <v>322</v>
      </c>
      <c r="Q10" s="226" t="s">
        <v>322</v>
      </c>
      <c r="R10" s="299" t="s">
        <v>322</v>
      </c>
      <c r="S10" s="233"/>
    </row>
    <row r="11" spans="1:19" x14ac:dyDescent="0.15">
      <c r="A11" s="138"/>
      <c r="B11" s="582" t="s">
        <v>3665</v>
      </c>
      <c r="C11" s="592"/>
      <c r="D11" s="128"/>
      <c r="E11" s="592"/>
      <c r="F11" s="35"/>
      <c r="G11" s="35" t="s">
        <v>12</v>
      </c>
      <c r="H11" s="50" t="s">
        <v>1081</v>
      </c>
      <c r="I11" s="37"/>
      <c r="J11" s="4" t="s">
        <v>238</v>
      </c>
      <c r="K11" s="69"/>
      <c r="L11" s="203" t="s">
        <v>427</v>
      </c>
      <c r="M11" s="5"/>
      <c r="N11" s="5" t="s">
        <v>427</v>
      </c>
      <c r="O11" s="226"/>
      <c r="P11" s="203" t="s">
        <v>499</v>
      </c>
      <c r="Q11" s="226" t="s">
        <v>499</v>
      </c>
      <c r="R11" s="299" t="s">
        <v>499</v>
      </c>
      <c r="S11" s="233"/>
    </row>
    <row r="12" spans="1:19" x14ac:dyDescent="0.15">
      <c r="A12" s="138"/>
      <c r="B12" s="582" t="s">
        <v>3666</v>
      </c>
      <c r="C12" s="592"/>
      <c r="D12" s="128"/>
      <c r="E12" s="592"/>
      <c r="F12" s="35"/>
      <c r="G12" s="35" t="s">
        <v>13</v>
      </c>
      <c r="H12" s="50" t="s">
        <v>1085</v>
      </c>
      <c r="I12" s="37"/>
      <c r="J12" s="4" t="s">
        <v>238</v>
      </c>
      <c r="K12" s="69"/>
      <c r="L12" s="203"/>
      <c r="M12" s="5"/>
      <c r="N12" s="5" t="s">
        <v>427</v>
      </c>
      <c r="O12" s="226"/>
      <c r="P12" s="203" t="s">
        <v>322</v>
      </c>
      <c r="Q12" s="226" t="s">
        <v>322</v>
      </c>
      <c r="R12" s="299" t="s">
        <v>322</v>
      </c>
      <c r="S12" s="233"/>
    </row>
    <row r="13" spans="1:19" ht="31.5" x14ac:dyDescent="0.15">
      <c r="A13" s="138"/>
      <c r="B13" s="582" t="s">
        <v>3667</v>
      </c>
      <c r="C13" s="592"/>
      <c r="D13" s="128"/>
      <c r="E13" s="592"/>
      <c r="F13" s="35"/>
      <c r="G13" s="35" t="s">
        <v>14</v>
      </c>
      <c r="H13" s="50" t="s">
        <v>1086</v>
      </c>
      <c r="I13" s="37"/>
      <c r="J13" s="4" t="s">
        <v>238</v>
      </c>
      <c r="K13" s="69"/>
      <c r="L13" s="203"/>
      <c r="M13" s="5"/>
      <c r="N13" s="5" t="s">
        <v>427</v>
      </c>
      <c r="O13" s="226"/>
      <c r="P13" s="203" t="s">
        <v>322</v>
      </c>
      <c r="Q13" s="226" t="s">
        <v>322</v>
      </c>
      <c r="R13" s="299" t="s">
        <v>322</v>
      </c>
      <c r="S13" s="233"/>
    </row>
    <row r="14" spans="1:19" x14ac:dyDescent="0.15">
      <c r="A14" s="138"/>
      <c r="B14" s="582" t="s">
        <v>3668</v>
      </c>
      <c r="C14" s="592"/>
      <c r="D14" s="128"/>
      <c r="E14" s="592"/>
      <c r="F14" s="35"/>
      <c r="G14" s="35" t="s">
        <v>15</v>
      </c>
      <c r="H14" s="50" t="s">
        <v>1088</v>
      </c>
      <c r="I14" s="37"/>
      <c r="J14" s="4" t="s">
        <v>238</v>
      </c>
      <c r="K14" s="69"/>
      <c r="L14" s="203"/>
      <c r="M14" s="5"/>
      <c r="N14" s="5" t="s">
        <v>427</v>
      </c>
      <c r="O14" s="226"/>
      <c r="P14" s="203" t="s">
        <v>322</v>
      </c>
      <c r="Q14" s="226" t="s">
        <v>322</v>
      </c>
      <c r="R14" s="299" t="s">
        <v>322</v>
      </c>
      <c r="S14" s="233"/>
    </row>
    <row r="15" spans="1:19" x14ac:dyDescent="0.15">
      <c r="A15" s="138"/>
      <c r="B15" s="582" t="s">
        <v>3669</v>
      </c>
      <c r="C15" s="592"/>
      <c r="D15" s="128"/>
      <c r="E15" s="592"/>
      <c r="F15" s="35"/>
      <c r="G15" s="35" t="s">
        <v>16</v>
      </c>
      <c r="H15" s="50" t="s">
        <v>1089</v>
      </c>
      <c r="I15" s="37"/>
      <c r="J15" s="4" t="s">
        <v>238</v>
      </c>
      <c r="K15" s="69"/>
      <c r="L15" s="203" t="s">
        <v>427</v>
      </c>
      <c r="M15" s="5"/>
      <c r="N15" s="5" t="s">
        <v>427</v>
      </c>
      <c r="O15" s="226"/>
      <c r="P15" s="203">
        <v>1</v>
      </c>
      <c r="Q15" s="226">
        <v>1</v>
      </c>
      <c r="R15" s="299">
        <v>1</v>
      </c>
      <c r="S15" s="233"/>
    </row>
    <row r="16" spans="1:19" ht="48" thickBot="1" x14ac:dyDescent="0.2">
      <c r="A16" s="139"/>
      <c r="B16" s="581" t="s">
        <v>3670</v>
      </c>
      <c r="C16" s="593"/>
      <c r="D16" s="140"/>
      <c r="E16" s="593"/>
      <c r="F16" s="103"/>
      <c r="G16" s="103" t="s">
        <v>17</v>
      </c>
      <c r="H16" s="14"/>
      <c r="I16" s="111"/>
      <c r="J16" s="75" t="s">
        <v>1090</v>
      </c>
      <c r="K16" s="49" t="s">
        <v>1007</v>
      </c>
      <c r="L16" s="215" t="s">
        <v>427</v>
      </c>
      <c r="M16" s="7"/>
      <c r="N16" s="7" t="s">
        <v>427</v>
      </c>
      <c r="O16" s="257"/>
      <c r="P16" s="215" t="s">
        <v>501</v>
      </c>
      <c r="Q16" s="257" t="s">
        <v>501</v>
      </c>
      <c r="R16" s="300" t="s">
        <v>976</v>
      </c>
      <c r="S16" s="234"/>
    </row>
    <row r="17" spans="1:19" ht="16.5" thickTop="1" x14ac:dyDescent="0.15">
      <c r="A17" s="98" t="s">
        <v>18</v>
      </c>
      <c r="B17" s="583"/>
      <c r="C17" s="588">
        <v>1.2</v>
      </c>
      <c r="D17" s="141" t="s">
        <v>878</v>
      </c>
      <c r="E17" s="112"/>
      <c r="F17" s="112"/>
      <c r="G17" s="112"/>
      <c r="H17" s="16"/>
      <c r="I17" s="120"/>
      <c r="J17" s="120"/>
      <c r="K17" s="120"/>
      <c r="L17" s="289"/>
      <c r="M17" s="120"/>
      <c r="N17" s="120"/>
      <c r="O17" s="290"/>
      <c r="P17" s="289"/>
      <c r="Q17" s="290"/>
      <c r="R17" s="306"/>
      <c r="S17" s="235"/>
    </row>
    <row r="18" spans="1:19" ht="47.25" x14ac:dyDescent="0.15">
      <c r="A18" s="98" t="s">
        <v>369</v>
      </c>
      <c r="B18" s="580" t="s">
        <v>3671</v>
      </c>
      <c r="C18" s="588"/>
      <c r="D18" s="35" t="s">
        <v>195</v>
      </c>
      <c r="E18" s="603" t="s">
        <v>900</v>
      </c>
      <c r="F18" s="35" t="s">
        <v>29</v>
      </c>
      <c r="G18" s="35" t="s">
        <v>19</v>
      </c>
      <c r="H18" s="5" t="s">
        <v>362</v>
      </c>
      <c r="I18" s="35" t="s">
        <v>244</v>
      </c>
      <c r="J18" s="24" t="s">
        <v>238</v>
      </c>
      <c r="K18" s="48"/>
      <c r="L18" s="203"/>
      <c r="M18" s="37" t="s">
        <v>427</v>
      </c>
      <c r="N18" s="37"/>
      <c r="O18" s="197"/>
      <c r="P18" s="196" t="s">
        <v>238</v>
      </c>
      <c r="Q18" s="223" t="s">
        <v>238</v>
      </c>
      <c r="R18" s="304" t="s">
        <v>238</v>
      </c>
      <c r="S18" s="194"/>
    </row>
    <row r="19" spans="1:19" ht="31.5" x14ac:dyDescent="0.15">
      <c r="A19" s="138"/>
      <c r="B19" s="582" t="s">
        <v>3672</v>
      </c>
      <c r="C19" s="588"/>
      <c r="D19" s="35" t="s">
        <v>951</v>
      </c>
      <c r="E19" s="592"/>
      <c r="F19" s="35" t="s">
        <v>30</v>
      </c>
      <c r="G19" s="35" t="s">
        <v>20</v>
      </c>
      <c r="H19" s="5" t="s">
        <v>46</v>
      </c>
      <c r="I19" s="35" t="s">
        <v>365</v>
      </c>
      <c r="J19" s="5" t="s">
        <v>65</v>
      </c>
      <c r="K19" s="48"/>
      <c r="L19" s="203"/>
      <c r="M19" s="37" t="s">
        <v>427</v>
      </c>
      <c r="N19" s="37"/>
      <c r="O19" s="197"/>
      <c r="P19" s="196" t="s">
        <v>238</v>
      </c>
      <c r="Q19" s="223" t="s">
        <v>238</v>
      </c>
      <c r="R19" s="304" t="s">
        <v>238</v>
      </c>
      <c r="S19" s="194"/>
    </row>
    <row r="20" spans="1:19" ht="31.5" x14ac:dyDescent="0.15">
      <c r="A20" s="138"/>
      <c r="B20" s="582" t="s">
        <v>3673</v>
      </c>
      <c r="C20" s="588"/>
      <c r="D20" s="35" t="s">
        <v>952</v>
      </c>
      <c r="E20" s="592"/>
      <c r="F20" s="35" t="s">
        <v>31</v>
      </c>
      <c r="G20" s="35" t="s">
        <v>53</v>
      </c>
      <c r="H20" s="5" t="s">
        <v>49</v>
      </c>
      <c r="I20" s="35" t="s">
        <v>365</v>
      </c>
      <c r="J20" s="5" t="s">
        <v>1015</v>
      </c>
      <c r="K20" s="48" t="s">
        <v>435</v>
      </c>
      <c r="L20" s="203"/>
      <c r="M20" s="37" t="s">
        <v>427</v>
      </c>
      <c r="N20" s="37" t="s">
        <v>427</v>
      </c>
      <c r="O20" s="197"/>
      <c r="P20" s="196" t="s">
        <v>238</v>
      </c>
      <c r="Q20" s="223" t="s">
        <v>238</v>
      </c>
      <c r="R20" s="304" t="s">
        <v>238</v>
      </c>
      <c r="S20" s="194"/>
    </row>
    <row r="21" spans="1:19" x14ac:dyDescent="0.15">
      <c r="A21" s="138"/>
      <c r="B21" s="582" t="s">
        <v>3674</v>
      </c>
      <c r="C21" s="588"/>
      <c r="D21" s="35" t="s">
        <v>953</v>
      </c>
      <c r="E21" s="592"/>
      <c r="F21" s="35" t="s">
        <v>879</v>
      </c>
      <c r="G21" s="35" t="s">
        <v>880</v>
      </c>
      <c r="H21" s="5" t="s">
        <v>881</v>
      </c>
      <c r="I21" s="35" t="s">
        <v>365</v>
      </c>
      <c r="J21" s="24" t="s">
        <v>238</v>
      </c>
      <c r="K21" s="48"/>
      <c r="L21" s="203"/>
      <c r="M21" s="37" t="s">
        <v>427</v>
      </c>
      <c r="N21" s="37" t="s">
        <v>427</v>
      </c>
      <c r="O21" s="197"/>
      <c r="P21" s="196" t="s">
        <v>238</v>
      </c>
      <c r="Q21" s="223" t="s">
        <v>238</v>
      </c>
      <c r="R21" s="304" t="s">
        <v>238</v>
      </c>
      <c r="S21" s="194"/>
    </row>
    <row r="22" spans="1:19" ht="31.5" x14ac:dyDescent="0.15">
      <c r="A22" s="138"/>
      <c r="B22" s="582" t="s">
        <v>3675</v>
      </c>
      <c r="C22" s="588"/>
      <c r="D22" s="35" t="s">
        <v>782</v>
      </c>
      <c r="E22" s="592"/>
      <c r="F22" s="35" t="s">
        <v>884</v>
      </c>
      <c r="G22" s="35" t="s">
        <v>886</v>
      </c>
      <c r="H22" s="5" t="s">
        <v>964</v>
      </c>
      <c r="I22" s="35" t="s">
        <v>365</v>
      </c>
      <c r="J22" s="21"/>
      <c r="K22" s="48"/>
      <c r="L22" s="203"/>
      <c r="M22" s="37" t="s">
        <v>427</v>
      </c>
      <c r="N22" s="37" t="s">
        <v>427</v>
      </c>
      <c r="O22" s="197"/>
      <c r="P22" s="196" t="s">
        <v>238</v>
      </c>
      <c r="Q22" s="223" t="s">
        <v>238</v>
      </c>
      <c r="R22" s="304" t="s">
        <v>238</v>
      </c>
      <c r="S22" s="194"/>
    </row>
    <row r="23" spans="1:19" ht="31.5" x14ac:dyDescent="0.15">
      <c r="A23" s="138"/>
      <c r="B23" s="582" t="s">
        <v>3676</v>
      </c>
      <c r="C23" s="588"/>
      <c r="D23" s="35" t="s">
        <v>525</v>
      </c>
      <c r="E23" s="592"/>
      <c r="F23" s="35" t="s">
        <v>732</v>
      </c>
      <c r="G23" s="35" t="s">
        <v>738</v>
      </c>
      <c r="H23" s="5" t="s">
        <v>1066</v>
      </c>
      <c r="I23" s="35" t="s">
        <v>367</v>
      </c>
      <c r="J23" s="5" t="b">
        <v>0</v>
      </c>
      <c r="K23" s="48"/>
      <c r="L23" s="203" t="s">
        <v>427</v>
      </c>
      <c r="M23" s="37"/>
      <c r="N23" s="5" t="s">
        <v>427</v>
      </c>
      <c r="O23" s="197"/>
      <c r="P23" s="203" t="b">
        <v>1</v>
      </c>
      <c r="Q23" s="226" t="b">
        <v>1</v>
      </c>
      <c r="R23" s="299" t="b">
        <v>1</v>
      </c>
      <c r="S23" s="194"/>
    </row>
    <row r="24" spans="1:19" ht="31.5" x14ac:dyDescent="0.15">
      <c r="A24" s="138"/>
      <c r="B24" s="582" t="s">
        <v>3677</v>
      </c>
      <c r="C24" s="588"/>
      <c r="D24" s="35" t="s">
        <v>526</v>
      </c>
      <c r="E24" s="592"/>
      <c r="F24" s="35" t="s">
        <v>734</v>
      </c>
      <c r="G24" s="35" t="s">
        <v>735</v>
      </c>
      <c r="H24" s="5" t="s">
        <v>736</v>
      </c>
      <c r="I24" s="35" t="s">
        <v>365</v>
      </c>
      <c r="J24" s="5"/>
      <c r="K24" s="48"/>
      <c r="L24" s="203"/>
      <c r="M24" s="37"/>
      <c r="N24" s="37"/>
      <c r="O24" s="197"/>
      <c r="P24" s="196" t="s">
        <v>238</v>
      </c>
      <c r="Q24" s="223" t="s">
        <v>238</v>
      </c>
      <c r="R24" s="304" t="s">
        <v>238</v>
      </c>
      <c r="S24" s="194"/>
    </row>
    <row r="25" spans="1:19" ht="31.5" x14ac:dyDescent="0.15">
      <c r="A25" s="138"/>
      <c r="B25" s="582" t="s">
        <v>3678</v>
      </c>
      <c r="C25" s="588"/>
      <c r="D25" s="35" t="s">
        <v>527</v>
      </c>
      <c r="E25" s="592"/>
      <c r="F25" s="35" t="s">
        <v>163</v>
      </c>
      <c r="G25" s="35" t="s">
        <v>889</v>
      </c>
      <c r="H25" s="5" t="s">
        <v>888</v>
      </c>
      <c r="I25" s="35" t="s">
        <v>244</v>
      </c>
      <c r="J25" s="5" t="s">
        <v>322</v>
      </c>
      <c r="K25" s="48"/>
      <c r="L25" s="203"/>
      <c r="M25" s="5" t="s">
        <v>427</v>
      </c>
      <c r="N25" s="37"/>
      <c r="O25" s="197"/>
      <c r="P25" s="196" t="s">
        <v>238</v>
      </c>
      <c r="Q25" s="223" t="s">
        <v>238</v>
      </c>
      <c r="R25" s="304" t="s">
        <v>238</v>
      </c>
      <c r="S25" s="194"/>
    </row>
    <row r="26" spans="1:19" ht="47.25" x14ac:dyDescent="0.15">
      <c r="A26" s="138"/>
      <c r="B26" s="582" t="s">
        <v>3679</v>
      </c>
      <c r="C26" s="588"/>
      <c r="D26" s="35" t="s">
        <v>528</v>
      </c>
      <c r="E26" s="592"/>
      <c r="F26" s="35" t="s">
        <v>36</v>
      </c>
      <c r="G26" s="35" t="s">
        <v>51</v>
      </c>
      <c r="H26" s="5" t="s">
        <v>785</v>
      </c>
      <c r="I26" s="35" t="s">
        <v>370</v>
      </c>
      <c r="J26" s="5" t="s">
        <v>322</v>
      </c>
      <c r="K26" s="48" t="s">
        <v>786</v>
      </c>
      <c r="L26" s="203"/>
      <c r="M26" s="37" t="s">
        <v>427</v>
      </c>
      <c r="N26" s="37" t="s">
        <v>427</v>
      </c>
      <c r="O26" s="197"/>
      <c r="P26" s="196" t="s">
        <v>238</v>
      </c>
      <c r="Q26" s="223" t="s">
        <v>238</v>
      </c>
      <c r="R26" s="304" t="s">
        <v>238</v>
      </c>
      <c r="S26" s="194"/>
    </row>
    <row r="27" spans="1:19" x14ac:dyDescent="0.15">
      <c r="A27" s="138"/>
      <c r="B27" s="582" t="s">
        <v>3680</v>
      </c>
      <c r="C27" s="588"/>
      <c r="D27" s="35" t="s">
        <v>529</v>
      </c>
      <c r="E27" s="592"/>
      <c r="F27" s="35" t="s">
        <v>34</v>
      </c>
      <c r="G27" s="35" t="s">
        <v>28</v>
      </c>
      <c r="H27" s="5" t="s">
        <v>1016</v>
      </c>
      <c r="I27" s="35" t="s">
        <v>367</v>
      </c>
      <c r="J27" s="5" t="b">
        <v>0</v>
      </c>
      <c r="K27" s="48"/>
      <c r="L27" s="198" t="s">
        <v>614</v>
      </c>
      <c r="M27" s="37" t="s">
        <v>427</v>
      </c>
      <c r="N27" s="37" t="s">
        <v>427</v>
      </c>
      <c r="O27" s="197"/>
      <c r="P27" s="203" t="b">
        <v>0</v>
      </c>
      <c r="Q27" s="226" t="b">
        <v>0</v>
      </c>
      <c r="R27" s="299" t="b">
        <v>0</v>
      </c>
      <c r="S27" s="194"/>
    </row>
    <row r="28" spans="1:19" ht="31.5" x14ac:dyDescent="0.15">
      <c r="A28" s="138"/>
      <c r="B28" s="582" t="s">
        <v>3681</v>
      </c>
      <c r="C28" s="589"/>
      <c r="D28" s="35" t="s">
        <v>530</v>
      </c>
      <c r="E28" s="604"/>
      <c r="F28" s="35" t="s">
        <v>32</v>
      </c>
      <c r="G28" s="35" t="s">
        <v>54</v>
      </c>
      <c r="H28" s="5" t="s">
        <v>784</v>
      </c>
      <c r="I28" s="35" t="s">
        <v>365</v>
      </c>
      <c r="J28" s="5" t="s">
        <v>322</v>
      </c>
      <c r="K28" s="48"/>
      <c r="L28" s="203"/>
      <c r="M28" s="37" t="s">
        <v>427</v>
      </c>
      <c r="N28" s="37" t="s">
        <v>427</v>
      </c>
      <c r="O28" s="197"/>
      <c r="P28" s="196" t="s">
        <v>238</v>
      </c>
      <c r="Q28" s="223" t="s">
        <v>238</v>
      </c>
      <c r="R28" s="304" t="s">
        <v>238</v>
      </c>
      <c r="S28" s="194"/>
    </row>
    <row r="29" spans="1:19" x14ac:dyDescent="0.15">
      <c r="A29" s="98"/>
      <c r="B29" s="519"/>
      <c r="C29" s="117"/>
      <c r="D29" s="141" t="s">
        <v>1008</v>
      </c>
      <c r="E29" s="112"/>
      <c r="F29" s="112"/>
      <c r="G29" s="112"/>
      <c r="H29" s="16"/>
      <c r="I29" s="120"/>
      <c r="J29" s="112"/>
      <c r="K29" s="112"/>
      <c r="L29" s="201"/>
      <c r="M29" s="112"/>
      <c r="N29" s="112"/>
      <c r="O29" s="202"/>
      <c r="P29" s="201"/>
      <c r="Q29" s="202"/>
      <c r="R29" s="314"/>
      <c r="S29" s="171"/>
    </row>
    <row r="30" spans="1:19" ht="31.5" x14ac:dyDescent="0.15">
      <c r="A30" s="98"/>
      <c r="B30" s="582" t="s">
        <v>3682</v>
      </c>
      <c r="C30" s="117"/>
      <c r="D30" s="35" t="s">
        <v>212</v>
      </c>
      <c r="E30" s="603" t="s">
        <v>949</v>
      </c>
      <c r="F30" s="35" t="s">
        <v>1009</v>
      </c>
      <c r="G30" s="35" t="s">
        <v>1010</v>
      </c>
      <c r="H30" s="5" t="s">
        <v>1014</v>
      </c>
      <c r="I30" s="35" t="s">
        <v>367</v>
      </c>
      <c r="J30" s="24" t="b">
        <v>1</v>
      </c>
      <c r="K30" s="48"/>
      <c r="L30" s="203"/>
      <c r="M30" s="37" t="s">
        <v>427</v>
      </c>
      <c r="N30" s="37"/>
      <c r="O30" s="197"/>
      <c r="P30" s="196" t="s">
        <v>238</v>
      </c>
      <c r="Q30" s="223" t="s">
        <v>238</v>
      </c>
      <c r="R30" s="304" t="b">
        <v>1</v>
      </c>
      <c r="S30" s="194"/>
    </row>
    <row r="31" spans="1:19" ht="32.25" thickBot="1" x14ac:dyDescent="0.2">
      <c r="A31" s="139"/>
      <c r="B31" s="581" t="s">
        <v>3683</v>
      </c>
      <c r="C31" s="142"/>
      <c r="D31" s="102" t="s">
        <v>892</v>
      </c>
      <c r="E31" s="593"/>
      <c r="F31" s="102" t="s">
        <v>1011</v>
      </c>
      <c r="G31" s="102" t="s">
        <v>1012</v>
      </c>
      <c r="H31" s="7" t="s">
        <v>1013</v>
      </c>
      <c r="I31" s="102" t="s">
        <v>367</v>
      </c>
      <c r="J31" s="26" t="b">
        <v>1</v>
      </c>
      <c r="K31" s="49"/>
      <c r="L31" s="215"/>
      <c r="M31" s="111" t="s">
        <v>427</v>
      </c>
      <c r="N31" s="111"/>
      <c r="O31" s="200"/>
      <c r="P31" s="224" t="s">
        <v>238</v>
      </c>
      <c r="Q31" s="225" t="s">
        <v>238</v>
      </c>
      <c r="R31" s="305" t="b">
        <v>1</v>
      </c>
      <c r="S31" s="195"/>
    </row>
    <row r="32" spans="1:19" ht="16.5" thickTop="1" x14ac:dyDescent="0.15">
      <c r="A32" s="98" t="s">
        <v>410</v>
      </c>
      <c r="B32" s="519"/>
      <c r="C32" s="588">
        <v>2.1</v>
      </c>
      <c r="D32" s="112" t="s">
        <v>262</v>
      </c>
      <c r="E32" s="112"/>
      <c r="F32" s="112"/>
      <c r="G32" s="112"/>
      <c r="H32" s="16"/>
      <c r="I32" s="120"/>
      <c r="J32" s="120"/>
      <c r="K32" s="120"/>
      <c r="L32" s="289"/>
      <c r="M32" s="120"/>
      <c r="N32" s="120"/>
      <c r="O32" s="290"/>
      <c r="P32" s="289"/>
      <c r="Q32" s="290"/>
      <c r="R32" s="306"/>
      <c r="S32" s="154"/>
    </row>
    <row r="33" spans="1:19" x14ac:dyDescent="0.15">
      <c r="A33" s="98"/>
      <c r="B33" s="582" t="s">
        <v>3684</v>
      </c>
      <c r="C33" s="588"/>
      <c r="D33" s="35" t="s">
        <v>264</v>
      </c>
      <c r="E33" s="599"/>
      <c r="F33" s="115" t="s">
        <v>954</v>
      </c>
      <c r="G33" s="121" t="s">
        <v>251</v>
      </c>
      <c r="H33" s="5" t="s">
        <v>433</v>
      </c>
      <c r="I33" s="72" t="s">
        <v>244</v>
      </c>
      <c r="J33" s="5" t="s">
        <v>322</v>
      </c>
      <c r="K33" s="48"/>
      <c r="L33" s="198"/>
      <c r="M33" s="37" t="s">
        <v>427</v>
      </c>
      <c r="N33" s="37" t="s">
        <v>427</v>
      </c>
      <c r="O33" s="197"/>
      <c r="P33" s="196" t="s">
        <v>238</v>
      </c>
      <c r="Q33" s="223" t="s">
        <v>238</v>
      </c>
      <c r="R33" s="304" t="s">
        <v>238</v>
      </c>
      <c r="S33" s="194"/>
    </row>
    <row r="34" spans="1:19" ht="47.25" x14ac:dyDescent="0.15">
      <c r="A34" s="98"/>
      <c r="B34" s="580" t="s">
        <v>3685</v>
      </c>
      <c r="C34" s="588"/>
      <c r="D34" s="35" t="s">
        <v>265</v>
      </c>
      <c r="E34" s="600"/>
      <c r="F34" s="35" t="s">
        <v>153</v>
      </c>
      <c r="G34" s="36" t="s">
        <v>250</v>
      </c>
      <c r="H34" s="5" t="s">
        <v>336</v>
      </c>
      <c r="I34" s="72" t="s">
        <v>365</v>
      </c>
      <c r="J34" s="5" t="s">
        <v>488</v>
      </c>
      <c r="K34" s="48"/>
      <c r="L34" s="198" t="s">
        <v>614</v>
      </c>
      <c r="M34" s="37" t="s">
        <v>427</v>
      </c>
      <c r="N34" s="37" t="s">
        <v>427</v>
      </c>
      <c r="O34" s="197"/>
      <c r="P34" s="203" t="s">
        <v>488</v>
      </c>
      <c r="Q34" s="226" t="s">
        <v>488</v>
      </c>
      <c r="R34" s="299" t="s">
        <v>488</v>
      </c>
      <c r="S34" s="194"/>
    </row>
    <row r="35" spans="1:19" ht="94.5" x14ac:dyDescent="0.15">
      <c r="A35" s="98"/>
      <c r="B35" s="582" t="s">
        <v>3686</v>
      </c>
      <c r="C35" s="588"/>
      <c r="D35" s="35" t="s">
        <v>266</v>
      </c>
      <c r="E35" s="600"/>
      <c r="F35" s="35" t="s">
        <v>155</v>
      </c>
      <c r="G35" s="36" t="s">
        <v>249</v>
      </c>
      <c r="H35" s="5" t="s">
        <v>337</v>
      </c>
      <c r="I35" s="72" t="s">
        <v>244</v>
      </c>
      <c r="J35" s="5" t="s">
        <v>1020</v>
      </c>
      <c r="K35" s="48"/>
      <c r="L35" s="198" t="s">
        <v>427</v>
      </c>
      <c r="M35" s="37"/>
      <c r="N35" s="37" t="s">
        <v>427</v>
      </c>
      <c r="O35" s="197"/>
      <c r="P35" s="203" t="s">
        <v>2436</v>
      </c>
      <c r="Q35" s="226" t="s">
        <v>2437</v>
      </c>
      <c r="R35" s="226" t="s">
        <v>2438</v>
      </c>
      <c r="S35" s="194"/>
    </row>
    <row r="36" spans="1:19" ht="47.25" x14ac:dyDescent="0.15">
      <c r="A36" s="98"/>
      <c r="B36" s="582" t="s">
        <v>3687</v>
      </c>
      <c r="C36" s="588"/>
      <c r="D36" s="35" t="s">
        <v>267</v>
      </c>
      <c r="E36" s="600"/>
      <c r="F36" s="35" t="s">
        <v>156</v>
      </c>
      <c r="G36" s="36" t="s">
        <v>247</v>
      </c>
      <c r="H36" s="5" t="s">
        <v>338</v>
      </c>
      <c r="I36" s="72" t="s">
        <v>244</v>
      </c>
      <c r="J36" s="5" t="s">
        <v>322</v>
      </c>
      <c r="K36" s="48"/>
      <c r="L36" s="203"/>
      <c r="M36" s="37" t="s">
        <v>427</v>
      </c>
      <c r="N36" s="37" t="s">
        <v>427</v>
      </c>
      <c r="O36" s="197"/>
      <c r="P36" s="203" t="s">
        <v>322</v>
      </c>
      <c r="Q36" s="226" t="s">
        <v>322</v>
      </c>
      <c r="R36" s="304" t="s">
        <v>877</v>
      </c>
      <c r="S36" s="194"/>
    </row>
    <row r="37" spans="1:19" x14ac:dyDescent="0.15">
      <c r="A37" s="98"/>
      <c r="B37" s="582" t="s">
        <v>3688</v>
      </c>
      <c r="C37" s="588"/>
      <c r="D37" s="35" t="s">
        <v>268</v>
      </c>
      <c r="E37" s="600"/>
      <c r="F37" s="35" t="s">
        <v>157</v>
      </c>
      <c r="G37" s="36" t="s">
        <v>248</v>
      </c>
      <c r="H37" s="5" t="s">
        <v>339</v>
      </c>
      <c r="I37" s="72" t="s">
        <v>1490</v>
      </c>
      <c r="J37" s="5" t="s">
        <v>322</v>
      </c>
      <c r="K37" s="48"/>
      <c r="L37" s="203"/>
      <c r="M37" s="37" t="s">
        <v>427</v>
      </c>
      <c r="N37" s="37" t="s">
        <v>427</v>
      </c>
      <c r="O37" s="197"/>
      <c r="P37" s="203" t="s">
        <v>322</v>
      </c>
      <c r="Q37" s="226" t="s">
        <v>322</v>
      </c>
      <c r="R37" s="299" t="s">
        <v>322</v>
      </c>
      <c r="S37" s="194"/>
    </row>
    <row r="38" spans="1:19" ht="47.25" x14ac:dyDescent="0.15">
      <c r="A38" s="98"/>
      <c r="B38" s="582" t="s">
        <v>3689</v>
      </c>
      <c r="C38" s="588"/>
      <c r="D38" s="35" t="s">
        <v>269</v>
      </c>
      <c r="E38" s="600"/>
      <c r="F38" s="35" t="s">
        <v>158</v>
      </c>
      <c r="G38" s="36" t="s">
        <v>136</v>
      </c>
      <c r="H38" s="5" t="s">
        <v>340</v>
      </c>
      <c r="I38" s="72" t="s">
        <v>244</v>
      </c>
      <c r="J38" s="5" t="s">
        <v>1022</v>
      </c>
      <c r="K38" s="48"/>
      <c r="L38" s="198" t="s">
        <v>427</v>
      </c>
      <c r="M38" s="37"/>
      <c r="N38" s="37" t="s">
        <v>427</v>
      </c>
      <c r="O38" s="197"/>
      <c r="P38" s="203" t="s">
        <v>1023</v>
      </c>
      <c r="Q38" s="226" t="s">
        <v>1024</v>
      </c>
      <c r="R38" s="299" t="s">
        <v>1024</v>
      </c>
      <c r="S38" s="194"/>
    </row>
    <row r="39" spans="1:19" ht="47.25" x14ac:dyDescent="0.15">
      <c r="A39" s="98"/>
      <c r="B39" s="582" t="s">
        <v>3690</v>
      </c>
      <c r="C39" s="588"/>
      <c r="D39" s="35" t="s">
        <v>270</v>
      </c>
      <c r="E39" s="600"/>
      <c r="F39" s="35" t="s">
        <v>159</v>
      </c>
      <c r="G39" s="36" t="s">
        <v>137</v>
      </c>
      <c r="H39" s="5" t="s">
        <v>341</v>
      </c>
      <c r="I39" s="72" t="s">
        <v>365</v>
      </c>
      <c r="J39" s="5" t="s">
        <v>1005</v>
      </c>
      <c r="K39" s="48"/>
      <c r="L39" s="198" t="s">
        <v>427</v>
      </c>
      <c r="M39" s="37"/>
      <c r="N39" s="37" t="s">
        <v>427</v>
      </c>
      <c r="O39" s="197"/>
      <c r="P39" s="203" t="s">
        <v>2434</v>
      </c>
      <c r="Q39" s="226" t="s">
        <v>2435</v>
      </c>
      <c r="R39" s="299" t="s">
        <v>2435</v>
      </c>
      <c r="S39" s="194"/>
    </row>
    <row r="40" spans="1:19" x14ac:dyDescent="0.15">
      <c r="A40" s="98"/>
      <c r="B40" s="582" t="s">
        <v>3691</v>
      </c>
      <c r="C40" s="588"/>
      <c r="D40" s="35" t="s">
        <v>271</v>
      </c>
      <c r="E40" s="600"/>
      <c r="F40" s="35" t="s">
        <v>160</v>
      </c>
      <c r="G40" s="36" t="s">
        <v>138</v>
      </c>
      <c r="H40" s="5" t="s">
        <v>342</v>
      </c>
      <c r="I40" s="72" t="s">
        <v>365</v>
      </c>
      <c r="J40" s="24" t="s">
        <v>417</v>
      </c>
      <c r="K40" s="48"/>
      <c r="L40" s="203"/>
      <c r="M40" s="37"/>
      <c r="N40" s="37" t="s">
        <v>427</v>
      </c>
      <c r="O40" s="197"/>
      <c r="P40" s="203" t="s">
        <v>322</v>
      </c>
      <c r="Q40" s="226" t="s">
        <v>322</v>
      </c>
      <c r="R40" s="304" t="s">
        <v>417</v>
      </c>
      <c r="S40" s="194"/>
    </row>
    <row r="41" spans="1:19" ht="31.5" x14ac:dyDescent="0.15">
      <c r="A41" s="98"/>
      <c r="B41" s="582" t="s">
        <v>3692</v>
      </c>
      <c r="C41" s="588"/>
      <c r="D41" s="35" t="s">
        <v>272</v>
      </c>
      <c r="E41" s="600"/>
      <c r="F41" s="35" t="s">
        <v>161</v>
      </c>
      <c r="G41" s="36" t="s">
        <v>139</v>
      </c>
      <c r="H41" s="5" t="s">
        <v>343</v>
      </c>
      <c r="I41" s="24" t="s">
        <v>245</v>
      </c>
      <c r="J41" s="5">
        <v>5</v>
      </c>
      <c r="K41" s="48"/>
      <c r="L41" s="203"/>
      <c r="M41" s="37"/>
      <c r="N41" s="37" t="s">
        <v>427</v>
      </c>
      <c r="O41" s="197"/>
      <c r="P41" s="196" t="s">
        <v>238</v>
      </c>
      <c r="Q41" s="223" t="s">
        <v>238</v>
      </c>
      <c r="R41" s="304" t="s">
        <v>238</v>
      </c>
      <c r="S41" s="194"/>
    </row>
    <row r="42" spans="1:19" ht="31.5" x14ac:dyDescent="0.15">
      <c r="A42" s="98"/>
      <c r="B42" s="582" t="s">
        <v>3693</v>
      </c>
      <c r="C42" s="588"/>
      <c r="D42" s="35" t="s">
        <v>273</v>
      </c>
      <c r="E42" s="600"/>
      <c r="F42" s="35" t="s">
        <v>162</v>
      </c>
      <c r="G42" s="36" t="s">
        <v>246</v>
      </c>
      <c r="H42" s="5" t="s">
        <v>225</v>
      </c>
      <c r="I42" s="72" t="s">
        <v>365</v>
      </c>
      <c r="J42" s="24" t="s">
        <v>1015</v>
      </c>
      <c r="K42" s="48"/>
      <c r="L42" s="198" t="s">
        <v>427</v>
      </c>
      <c r="M42" s="37"/>
      <c r="N42" s="37" t="s">
        <v>427</v>
      </c>
      <c r="O42" s="197"/>
      <c r="P42" s="203" t="s">
        <v>322</v>
      </c>
      <c r="Q42" s="226" t="s">
        <v>322</v>
      </c>
      <c r="R42" s="299" t="s">
        <v>322</v>
      </c>
      <c r="S42" s="194"/>
    </row>
    <row r="43" spans="1:19" ht="31.5" x14ac:dyDescent="0.15">
      <c r="A43" s="98"/>
      <c r="B43" s="582" t="s">
        <v>3694</v>
      </c>
      <c r="C43" s="588"/>
      <c r="D43" s="35" t="s">
        <v>274</v>
      </c>
      <c r="E43" s="600"/>
      <c r="F43" s="35" t="s">
        <v>163</v>
      </c>
      <c r="G43" s="36" t="s">
        <v>252</v>
      </c>
      <c r="H43" s="5" t="s">
        <v>344</v>
      </c>
      <c r="I43" s="72" t="s">
        <v>365</v>
      </c>
      <c r="J43" s="24" t="s">
        <v>1026</v>
      </c>
      <c r="K43" s="48"/>
      <c r="L43" s="203"/>
      <c r="M43" s="37" t="s">
        <v>427</v>
      </c>
      <c r="N43" s="37" t="s">
        <v>427</v>
      </c>
      <c r="O43" s="197"/>
      <c r="P43" s="203" t="s">
        <v>322</v>
      </c>
      <c r="Q43" s="226" t="s">
        <v>322</v>
      </c>
      <c r="R43" s="299" t="s">
        <v>322</v>
      </c>
      <c r="S43" s="194"/>
    </row>
    <row r="44" spans="1:19" x14ac:dyDescent="0.15">
      <c r="A44" s="98"/>
      <c r="B44" s="582" t="s">
        <v>3695</v>
      </c>
      <c r="C44" s="588"/>
      <c r="D44" s="35" t="s">
        <v>275</v>
      </c>
      <c r="E44" s="600"/>
      <c r="F44" s="35" t="s">
        <v>164</v>
      </c>
      <c r="G44" s="36" t="s">
        <v>253</v>
      </c>
      <c r="H44" s="5" t="s">
        <v>345</v>
      </c>
      <c r="I44" s="72" t="s">
        <v>365</v>
      </c>
      <c r="J44" s="24" t="s">
        <v>238</v>
      </c>
      <c r="K44" s="48"/>
      <c r="L44" s="203"/>
      <c r="M44" s="37" t="s">
        <v>427</v>
      </c>
      <c r="N44" s="37" t="s">
        <v>427</v>
      </c>
      <c r="O44" s="197"/>
      <c r="P44" s="196" t="s">
        <v>238</v>
      </c>
      <c r="Q44" s="223" t="s">
        <v>238</v>
      </c>
      <c r="R44" s="304" t="s">
        <v>238</v>
      </c>
      <c r="S44" s="194"/>
    </row>
    <row r="45" spans="1:19" ht="47.25" x14ac:dyDescent="0.15">
      <c r="A45" s="98"/>
      <c r="B45" s="582" t="s">
        <v>3696</v>
      </c>
      <c r="C45" s="588"/>
      <c r="D45" s="35" t="s">
        <v>276</v>
      </c>
      <c r="E45" s="600"/>
      <c r="F45" s="35" t="s">
        <v>166</v>
      </c>
      <c r="G45" s="36" t="s">
        <v>141</v>
      </c>
      <c r="H45" s="5" t="s">
        <v>346</v>
      </c>
      <c r="I45" s="72" t="s">
        <v>244</v>
      </c>
      <c r="J45" s="5" t="s">
        <v>254</v>
      </c>
      <c r="K45" s="48"/>
      <c r="L45" s="203"/>
      <c r="M45" s="37"/>
      <c r="N45" s="37" t="s">
        <v>427</v>
      </c>
      <c r="O45" s="197"/>
      <c r="P45" s="196" t="s">
        <v>238</v>
      </c>
      <c r="Q45" s="223" t="s">
        <v>238</v>
      </c>
      <c r="R45" s="299" t="s">
        <v>1004</v>
      </c>
      <c r="S45" s="194"/>
    </row>
    <row r="46" spans="1:19" x14ac:dyDescent="0.15">
      <c r="A46" s="98"/>
      <c r="B46" s="582" t="s">
        <v>3697</v>
      </c>
      <c r="C46" s="588"/>
      <c r="D46" s="35" t="s">
        <v>277</v>
      </c>
      <c r="E46" s="600"/>
      <c r="F46" s="35" t="s">
        <v>167</v>
      </c>
      <c r="G46" s="36" t="s">
        <v>255</v>
      </c>
      <c r="H46" s="5" t="s">
        <v>226</v>
      </c>
      <c r="I46" s="72" t="s">
        <v>244</v>
      </c>
      <c r="J46" s="5" t="s">
        <v>1021</v>
      </c>
      <c r="K46" s="48"/>
      <c r="L46" s="198" t="s">
        <v>427</v>
      </c>
      <c r="M46" s="37"/>
      <c r="N46" s="37" t="s">
        <v>427</v>
      </c>
      <c r="O46" s="197"/>
      <c r="P46" s="203" t="s">
        <v>1021</v>
      </c>
      <c r="Q46" s="226" t="s">
        <v>1021</v>
      </c>
      <c r="R46" s="299" t="s">
        <v>1021</v>
      </c>
      <c r="S46" s="194"/>
    </row>
    <row r="47" spans="1:19" ht="47.25" x14ac:dyDescent="0.15">
      <c r="A47" s="98"/>
      <c r="B47" s="582" t="s">
        <v>3698</v>
      </c>
      <c r="C47" s="588"/>
      <c r="D47" s="35" t="s">
        <v>278</v>
      </c>
      <c r="E47" s="600"/>
      <c r="F47" s="35" t="s">
        <v>168</v>
      </c>
      <c r="G47" s="36" t="s">
        <v>256</v>
      </c>
      <c r="H47" s="5" t="s">
        <v>347</v>
      </c>
      <c r="I47" s="72" t="s">
        <v>244</v>
      </c>
      <c r="J47" s="24" t="s">
        <v>238</v>
      </c>
      <c r="K47" s="48"/>
      <c r="L47" s="203"/>
      <c r="M47" s="37"/>
      <c r="N47" s="37" t="s">
        <v>427</v>
      </c>
      <c r="O47" s="197"/>
      <c r="P47" s="196" t="s">
        <v>238</v>
      </c>
      <c r="Q47" s="223" t="s">
        <v>238</v>
      </c>
      <c r="R47" s="304" t="s">
        <v>238</v>
      </c>
      <c r="S47" s="194"/>
    </row>
    <row r="48" spans="1:19" ht="31.5" x14ac:dyDescent="0.15">
      <c r="A48" s="98"/>
      <c r="B48" s="582" t="s">
        <v>3699</v>
      </c>
      <c r="C48" s="588"/>
      <c r="D48" s="35" t="s">
        <v>279</v>
      </c>
      <c r="E48" s="600"/>
      <c r="F48" s="35" t="s">
        <v>169</v>
      </c>
      <c r="G48" s="36" t="s">
        <v>258</v>
      </c>
      <c r="H48" s="5" t="s">
        <v>259</v>
      </c>
      <c r="I48" s="72" t="s">
        <v>244</v>
      </c>
      <c r="J48" s="5" t="s">
        <v>1006</v>
      </c>
      <c r="K48" s="48"/>
      <c r="L48" s="203"/>
      <c r="M48" s="37"/>
      <c r="N48" s="37" t="s">
        <v>427</v>
      </c>
      <c r="O48" s="197"/>
      <c r="P48" s="196" t="s">
        <v>238</v>
      </c>
      <c r="Q48" s="223" t="s">
        <v>238</v>
      </c>
      <c r="R48" s="299" t="s">
        <v>1006</v>
      </c>
      <c r="S48" s="194"/>
    </row>
    <row r="49" spans="1:19" ht="31.5" x14ac:dyDescent="0.15">
      <c r="A49" s="98"/>
      <c r="B49" s="582" t="s">
        <v>3700</v>
      </c>
      <c r="C49" s="588"/>
      <c r="D49" s="35" t="s">
        <v>280</v>
      </c>
      <c r="E49" s="600"/>
      <c r="F49" s="35" t="s">
        <v>170</v>
      </c>
      <c r="G49" s="36" t="s">
        <v>257</v>
      </c>
      <c r="H49" s="5" t="s">
        <v>260</v>
      </c>
      <c r="I49" s="72" t="s">
        <v>244</v>
      </c>
      <c r="J49" s="24" t="s">
        <v>238</v>
      </c>
      <c r="K49" s="48"/>
      <c r="L49" s="198" t="s">
        <v>427</v>
      </c>
      <c r="M49" s="37"/>
      <c r="N49" s="37" t="s">
        <v>427</v>
      </c>
      <c r="O49" s="197"/>
      <c r="P49" s="203" t="s">
        <v>1690</v>
      </c>
      <c r="Q49" s="226" t="s">
        <v>1690</v>
      </c>
      <c r="R49" s="299" t="s">
        <v>1690</v>
      </c>
      <c r="S49" s="194"/>
    </row>
    <row r="50" spans="1:19" ht="31.5" x14ac:dyDescent="0.15">
      <c r="A50" s="98"/>
      <c r="B50" s="582" t="s">
        <v>3701</v>
      </c>
      <c r="C50" s="588"/>
      <c r="D50" s="35" t="s">
        <v>281</v>
      </c>
      <c r="E50" s="600"/>
      <c r="F50" s="35" t="s">
        <v>171</v>
      </c>
      <c r="G50" s="36" t="s">
        <v>227</v>
      </c>
      <c r="H50" s="5" t="s">
        <v>348</v>
      </c>
      <c r="I50" s="24" t="s">
        <v>245</v>
      </c>
      <c r="J50" s="24" t="s">
        <v>238</v>
      </c>
      <c r="K50" s="48"/>
      <c r="L50" s="198" t="s">
        <v>614</v>
      </c>
      <c r="M50" s="37" t="s">
        <v>427</v>
      </c>
      <c r="N50" s="37" t="s">
        <v>427</v>
      </c>
      <c r="O50" s="197"/>
      <c r="P50" s="198" t="s">
        <v>322</v>
      </c>
      <c r="Q50" s="197" t="s">
        <v>322</v>
      </c>
      <c r="R50" s="307" t="s">
        <v>322</v>
      </c>
      <c r="S50" s="194"/>
    </row>
    <row r="51" spans="1:19" ht="31.5" x14ac:dyDescent="0.15">
      <c r="A51" s="98"/>
      <c r="B51" s="582" t="s">
        <v>3702</v>
      </c>
      <c r="C51" s="588"/>
      <c r="D51" s="35" t="s">
        <v>282</v>
      </c>
      <c r="E51" s="600"/>
      <c r="F51" s="35" t="s">
        <v>172</v>
      </c>
      <c r="G51" s="36" t="s">
        <v>228</v>
      </c>
      <c r="H51" s="5" t="s">
        <v>349</v>
      </c>
      <c r="I51" s="24" t="s">
        <v>245</v>
      </c>
      <c r="J51" s="37" t="s">
        <v>322</v>
      </c>
      <c r="K51" s="48"/>
      <c r="L51" s="198" t="s">
        <v>614</v>
      </c>
      <c r="M51" s="37" t="s">
        <v>427</v>
      </c>
      <c r="N51" s="37" t="s">
        <v>427</v>
      </c>
      <c r="O51" s="197"/>
      <c r="P51" s="198" t="s">
        <v>322</v>
      </c>
      <c r="Q51" s="197" t="s">
        <v>322</v>
      </c>
      <c r="R51" s="307" t="s">
        <v>322</v>
      </c>
      <c r="S51" s="194"/>
    </row>
    <row r="52" spans="1:19" ht="31.5" x14ac:dyDescent="0.15">
      <c r="A52" s="98"/>
      <c r="B52" s="582" t="s">
        <v>3703</v>
      </c>
      <c r="C52" s="588"/>
      <c r="D52" s="35" t="s">
        <v>283</v>
      </c>
      <c r="E52" s="600"/>
      <c r="F52" s="35" t="s">
        <v>173</v>
      </c>
      <c r="G52" s="36" t="s">
        <v>230</v>
      </c>
      <c r="H52" s="5" t="s">
        <v>229</v>
      </c>
      <c r="I52" s="24" t="s">
        <v>245</v>
      </c>
      <c r="J52" s="37" t="s">
        <v>322</v>
      </c>
      <c r="K52" s="48"/>
      <c r="L52" s="198" t="s">
        <v>614</v>
      </c>
      <c r="M52" s="37" t="s">
        <v>427</v>
      </c>
      <c r="N52" s="37" t="s">
        <v>427</v>
      </c>
      <c r="O52" s="197"/>
      <c r="P52" s="198" t="s">
        <v>322</v>
      </c>
      <c r="Q52" s="197" t="s">
        <v>322</v>
      </c>
      <c r="R52" s="307" t="s">
        <v>322</v>
      </c>
      <c r="S52" s="194"/>
    </row>
    <row r="53" spans="1:19" ht="47.25" x14ac:dyDescent="0.15">
      <c r="A53" s="98"/>
      <c r="B53" s="582" t="s">
        <v>3704</v>
      </c>
      <c r="C53" s="588"/>
      <c r="D53" s="35" t="s">
        <v>284</v>
      </c>
      <c r="E53" s="600"/>
      <c r="F53" s="35" t="s">
        <v>174</v>
      </c>
      <c r="G53" s="36" t="s">
        <v>231</v>
      </c>
      <c r="H53" s="5" t="s">
        <v>261</v>
      </c>
      <c r="I53" s="24" t="s">
        <v>245</v>
      </c>
      <c r="J53" s="5" t="s">
        <v>322</v>
      </c>
      <c r="K53" s="48"/>
      <c r="L53" s="203"/>
      <c r="M53" s="37"/>
      <c r="N53" s="37" t="s">
        <v>427</v>
      </c>
      <c r="O53" s="197"/>
      <c r="P53" s="196" t="s">
        <v>238</v>
      </c>
      <c r="Q53" s="223" t="s">
        <v>238</v>
      </c>
      <c r="R53" s="304" t="s">
        <v>238</v>
      </c>
      <c r="S53" s="194"/>
    </row>
    <row r="54" spans="1:19" x14ac:dyDescent="0.15">
      <c r="A54" s="98"/>
      <c r="B54" s="582" t="s">
        <v>3705</v>
      </c>
      <c r="C54" s="588"/>
      <c r="D54" s="35" t="s">
        <v>285</v>
      </c>
      <c r="E54" s="600"/>
      <c r="F54" s="35" t="s">
        <v>176</v>
      </c>
      <c r="G54" s="36" t="s">
        <v>143</v>
      </c>
      <c r="H54" s="5" t="s">
        <v>350</v>
      </c>
      <c r="I54" s="72" t="s">
        <v>365</v>
      </c>
      <c r="J54" s="143" t="s">
        <v>238</v>
      </c>
      <c r="K54" s="48"/>
      <c r="L54" s="198" t="s">
        <v>614</v>
      </c>
      <c r="M54" s="37" t="s">
        <v>427</v>
      </c>
      <c r="N54" s="37" t="s">
        <v>427</v>
      </c>
      <c r="O54" s="197"/>
      <c r="P54" s="198" t="s">
        <v>238</v>
      </c>
      <c r="Q54" s="197" t="s">
        <v>238</v>
      </c>
      <c r="R54" s="307" t="s">
        <v>238</v>
      </c>
      <c r="S54" s="194"/>
    </row>
    <row r="55" spans="1:19" x14ac:dyDescent="0.15">
      <c r="A55" s="98"/>
      <c r="B55" s="582" t="s">
        <v>3706</v>
      </c>
      <c r="C55" s="588"/>
      <c r="D55" s="35" t="s">
        <v>286</v>
      </c>
      <c r="E55" s="600"/>
      <c r="F55" s="35" t="s">
        <v>177</v>
      </c>
      <c r="G55" s="36" t="s">
        <v>144</v>
      </c>
      <c r="H55" s="5" t="s">
        <v>351</v>
      </c>
      <c r="I55" s="72" t="s">
        <v>244</v>
      </c>
      <c r="J55" s="143" t="s">
        <v>238</v>
      </c>
      <c r="K55" s="48"/>
      <c r="L55" s="198" t="s">
        <v>614</v>
      </c>
      <c r="M55" s="37" t="s">
        <v>427</v>
      </c>
      <c r="N55" s="37" t="s">
        <v>427</v>
      </c>
      <c r="O55" s="197"/>
      <c r="P55" s="198" t="s">
        <v>238</v>
      </c>
      <c r="Q55" s="197" t="s">
        <v>238</v>
      </c>
      <c r="R55" s="307" t="s">
        <v>238</v>
      </c>
      <c r="S55" s="194"/>
    </row>
    <row r="56" spans="1:19" ht="31.5" x14ac:dyDescent="0.15">
      <c r="A56" s="98"/>
      <c r="B56" s="582" t="s">
        <v>3707</v>
      </c>
      <c r="C56" s="588"/>
      <c r="D56" s="35" t="s">
        <v>287</v>
      </c>
      <c r="E56" s="600"/>
      <c r="F56" s="35" t="s">
        <v>178</v>
      </c>
      <c r="G56" s="36" t="s">
        <v>498</v>
      </c>
      <c r="H56" s="5" t="s">
        <v>352</v>
      </c>
      <c r="I56" s="72" t="s">
        <v>244</v>
      </c>
      <c r="J56" s="37" t="s">
        <v>238</v>
      </c>
      <c r="K56" s="48"/>
      <c r="L56" s="203"/>
      <c r="M56" s="37" t="s">
        <v>427</v>
      </c>
      <c r="N56" s="37" t="s">
        <v>427</v>
      </c>
      <c r="O56" s="197"/>
      <c r="P56" s="198" t="s">
        <v>238</v>
      </c>
      <c r="Q56" s="197" t="s">
        <v>238</v>
      </c>
      <c r="R56" s="307" t="s">
        <v>238</v>
      </c>
      <c r="S56" s="194"/>
    </row>
    <row r="57" spans="1:19" ht="31.5" x14ac:dyDescent="0.15">
      <c r="A57" s="98"/>
      <c r="B57" s="582" t="s">
        <v>3708</v>
      </c>
      <c r="C57" s="588"/>
      <c r="D57" s="35" t="s">
        <v>288</v>
      </c>
      <c r="E57" s="600"/>
      <c r="F57" s="35" t="s">
        <v>180</v>
      </c>
      <c r="G57" s="36" t="s">
        <v>145</v>
      </c>
      <c r="H57" s="5" t="s">
        <v>353</v>
      </c>
      <c r="I57" s="72" t="s">
        <v>244</v>
      </c>
      <c r="J57" s="37" t="s">
        <v>238</v>
      </c>
      <c r="K57" s="48"/>
      <c r="L57" s="203"/>
      <c r="M57" s="37"/>
      <c r="N57" s="37" t="s">
        <v>427</v>
      </c>
      <c r="O57" s="197"/>
      <c r="P57" s="198" t="s">
        <v>238</v>
      </c>
      <c r="Q57" s="197" t="s">
        <v>238</v>
      </c>
      <c r="R57" s="307" t="s">
        <v>238</v>
      </c>
      <c r="S57" s="194"/>
    </row>
    <row r="58" spans="1:19" ht="31.5" x14ac:dyDescent="0.15">
      <c r="A58" s="98"/>
      <c r="B58" s="582" t="s">
        <v>3709</v>
      </c>
      <c r="C58" s="588"/>
      <c r="D58" s="35" t="s">
        <v>289</v>
      </c>
      <c r="E58" s="600"/>
      <c r="F58" s="35" t="s">
        <v>181</v>
      </c>
      <c r="G58" s="36" t="s">
        <v>233</v>
      </c>
      <c r="H58" s="5" t="s">
        <v>232</v>
      </c>
      <c r="I58" s="37" t="s">
        <v>245</v>
      </c>
      <c r="J58" s="5">
        <v>5</v>
      </c>
      <c r="K58" s="48"/>
      <c r="L58" s="203"/>
      <c r="M58" s="37"/>
      <c r="N58" s="37" t="s">
        <v>427</v>
      </c>
      <c r="O58" s="197"/>
      <c r="P58" s="198" t="s">
        <v>238</v>
      </c>
      <c r="Q58" s="197" t="s">
        <v>238</v>
      </c>
      <c r="R58" s="307" t="s">
        <v>238</v>
      </c>
      <c r="S58" s="194"/>
    </row>
    <row r="59" spans="1:19" ht="31.5" x14ac:dyDescent="0.15">
      <c r="A59" s="98"/>
      <c r="B59" s="582" t="s">
        <v>3710</v>
      </c>
      <c r="C59" s="588"/>
      <c r="D59" s="35" t="s">
        <v>290</v>
      </c>
      <c r="E59" s="600"/>
      <c r="F59" s="35" t="s">
        <v>182</v>
      </c>
      <c r="G59" s="36" t="s">
        <v>234</v>
      </c>
      <c r="H59" s="5" t="s">
        <v>354</v>
      </c>
      <c r="I59" s="37" t="s">
        <v>245</v>
      </c>
      <c r="J59" s="5">
        <v>5</v>
      </c>
      <c r="K59" s="48"/>
      <c r="L59" s="203"/>
      <c r="M59" s="37"/>
      <c r="N59" s="37" t="s">
        <v>427</v>
      </c>
      <c r="O59" s="197"/>
      <c r="P59" s="198" t="s">
        <v>238</v>
      </c>
      <c r="Q59" s="197" t="s">
        <v>238</v>
      </c>
      <c r="R59" s="307" t="s">
        <v>238</v>
      </c>
      <c r="S59" s="194"/>
    </row>
    <row r="60" spans="1:19" ht="31.5" x14ac:dyDescent="0.15">
      <c r="A60" s="98"/>
      <c r="B60" s="582" t="s">
        <v>3711</v>
      </c>
      <c r="C60" s="588"/>
      <c r="D60" s="35" t="s">
        <v>291</v>
      </c>
      <c r="E60" s="600"/>
      <c r="F60" s="35" t="s">
        <v>183</v>
      </c>
      <c r="G60" s="36" t="s">
        <v>235</v>
      </c>
      <c r="H60" s="5" t="s">
        <v>355</v>
      </c>
      <c r="I60" s="72" t="s">
        <v>244</v>
      </c>
      <c r="J60" s="37" t="s">
        <v>417</v>
      </c>
      <c r="K60" s="48"/>
      <c r="L60" s="203"/>
      <c r="M60" s="37"/>
      <c r="N60" s="37" t="s">
        <v>427</v>
      </c>
      <c r="O60" s="197"/>
      <c r="P60" s="198" t="s">
        <v>322</v>
      </c>
      <c r="Q60" s="197" t="s">
        <v>322</v>
      </c>
      <c r="R60" s="307" t="s">
        <v>417</v>
      </c>
      <c r="S60" s="194"/>
    </row>
    <row r="61" spans="1:19" ht="31.5" x14ac:dyDescent="0.15">
      <c r="A61" s="98"/>
      <c r="B61" s="582" t="s">
        <v>3712</v>
      </c>
      <c r="C61" s="588"/>
      <c r="D61" s="35" t="s">
        <v>292</v>
      </c>
      <c r="E61" s="600"/>
      <c r="F61" s="35" t="s">
        <v>184</v>
      </c>
      <c r="G61" s="36" t="s">
        <v>146</v>
      </c>
      <c r="H61" s="5" t="s">
        <v>356</v>
      </c>
      <c r="I61" s="37" t="s">
        <v>243</v>
      </c>
      <c r="J61" s="5" t="s">
        <v>254</v>
      </c>
      <c r="K61" s="48"/>
      <c r="L61" s="203"/>
      <c r="M61" s="37"/>
      <c r="N61" s="37" t="s">
        <v>427</v>
      </c>
      <c r="O61" s="197"/>
      <c r="P61" s="198" t="s">
        <v>238</v>
      </c>
      <c r="Q61" s="197" t="s">
        <v>238</v>
      </c>
      <c r="R61" s="307" t="s">
        <v>238</v>
      </c>
      <c r="S61" s="194"/>
    </row>
    <row r="62" spans="1:19" ht="31.5" x14ac:dyDescent="0.15">
      <c r="A62" s="98"/>
      <c r="B62" s="582" t="s">
        <v>3713</v>
      </c>
      <c r="C62" s="589"/>
      <c r="D62" s="35" t="s">
        <v>293</v>
      </c>
      <c r="E62" s="601"/>
      <c r="F62" s="35" t="s">
        <v>185</v>
      </c>
      <c r="G62" s="36" t="s">
        <v>236</v>
      </c>
      <c r="H62" s="5" t="s">
        <v>357</v>
      </c>
      <c r="I62" s="37" t="s">
        <v>243</v>
      </c>
      <c r="J62" s="5" t="s">
        <v>254</v>
      </c>
      <c r="K62" s="48"/>
      <c r="L62" s="203"/>
      <c r="M62" s="37"/>
      <c r="N62" s="37" t="s">
        <v>427</v>
      </c>
      <c r="O62" s="197"/>
      <c r="P62" s="198" t="s">
        <v>238</v>
      </c>
      <c r="Q62" s="197" t="s">
        <v>238</v>
      </c>
      <c r="R62" s="307" t="s">
        <v>238</v>
      </c>
      <c r="S62" s="194"/>
    </row>
    <row r="63" spans="1:19" x14ac:dyDescent="0.15">
      <c r="A63" s="98"/>
      <c r="B63" s="519"/>
      <c r="C63" s="588">
        <v>2.2000000000000002</v>
      </c>
      <c r="D63" s="113" t="s">
        <v>263</v>
      </c>
      <c r="E63" s="113"/>
      <c r="F63" s="113"/>
      <c r="G63" s="113"/>
      <c r="H63" s="59"/>
      <c r="I63" s="104"/>
      <c r="J63" s="104"/>
      <c r="K63" s="104"/>
      <c r="L63" s="287"/>
      <c r="M63" s="104"/>
      <c r="N63" s="104"/>
      <c r="O63" s="288"/>
      <c r="P63" s="287"/>
      <c r="Q63" s="288"/>
      <c r="R63" s="303"/>
      <c r="S63" s="171"/>
    </row>
    <row r="64" spans="1:19" x14ac:dyDescent="0.15">
      <c r="A64" s="98"/>
      <c r="B64" s="582" t="s">
        <v>3714</v>
      </c>
      <c r="C64" s="588"/>
      <c r="D64" s="37" t="s">
        <v>294</v>
      </c>
      <c r="E64" s="599"/>
      <c r="F64" s="35" t="s">
        <v>152</v>
      </c>
      <c r="G64" s="36" t="s">
        <v>134</v>
      </c>
      <c r="H64" s="5" t="s">
        <v>239</v>
      </c>
      <c r="I64" s="24" t="s">
        <v>244</v>
      </c>
      <c r="J64" s="5" t="s">
        <v>322</v>
      </c>
      <c r="K64" s="48"/>
      <c r="L64" s="203"/>
      <c r="M64" s="37"/>
      <c r="N64" s="37"/>
      <c r="O64" s="197" t="s">
        <v>426</v>
      </c>
      <c r="P64" s="196" t="s">
        <v>238</v>
      </c>
      <c r="Q64" s="223" t="s">
        <v>238</v>
      </c>
      <c r="R64" s="304" t="s">
        <v>238</v>
      </c>
      <c r="S64" s="194"/>
    </row>
    <row r="65" spans="1:19" x14ac:dyDescent="0.15">
      <c r="A65" s="98"/>
      <c r="B65" s="582" t="s">
        <v>3715</v>
      </c>
      <c r="C65" s="588"/>
      <c r="D65" s="37" t="s">
        <v>295</v>
      </c>
      <c r="E65" s="600"/>
      <c r="F65" s="35" t="s">
        <v>154</v>
      </c>
      <c r="G65" s="36" t="s">
        <v>135</v>
      </c>
      <c r="H65" s="5" t="s">
        <v>239</v>
      </c>
      <c r="I65" s="24" t="s">
        <v>243</v>
      </c>
      <c r="J65" s="5" t="s">
        <v>322</v>
      </c>
      <c r="K65" s="48"/>
      <c r="L65" s="203"/>
      <c r="M65" s="37"/>
      <c r="N65" s="37"/>
      <c r="O65" s="197" t="s">
        <v>426</v>
      </c>
      <c r="P65" s="196" t="s">
        <v>238</v>
      </c>
      <c r="Q65" s="223" t="s">
        <v>238</v>
      </c>
      <c r="R65" s="304" t="s">
        <v>238</v>
      </c>
      <c r="S65" s="194"/>
    </row>
    <row r="66" spans="1:19" x14ac:dyDescent="0.15">
      <c r="A66" s="98"/>
      <c r="B66" s="582" t="s">
        <v>3716</v>
      </c>
      <c r="C66" s="588"/>
      <c r="D66" s="37" t="s">
        <v>296</v>
      </c>
      <c r="E66" s="600"/>
      <c r="F66" s="35" t="s">
        <v>165</v>
      </c>
      <c r="G66" s="36" t="s">
        <v>140</v>
      </c>
      <c r="H66" s="5" t="s">
        <v>239</v>
      </c>
      <c r="I66" s="37" t="s">
        <v>243</v>
      </c>
      <c r="J66" s="5" t="s">
        <v>322</v>
      </c>
      <c r="K66" s="48"/>
      <c r="L66" s="203"/>
      <c r="M66" s="37"/>
      <c r="N66" s="37"/>
      <c r="O66" s="197" t="s">
        <v>426</v>
      </c>
      <c r="P66" s="196" t="s">
        <v>238</v>
      </c>
      <c r="Q66" s="223" t="s">
        <v>238</v>
      </c>
      <c r="R66" s="304" t="s">
        <v>238</v>
      </c>
      <c r="S66" s="194"/>
    </row>
    <row r="67" spans="1:19" x14ac:dyDescent="0.15">
      <c r="A67" s="98"/>
      <c r="B67" s="582" t="s">
        <v>3717</v>
      </c>
      <c r="C67" s="588"/>
      <c r="D67" s="37" t="s">
        <v>297</v>
      </c>
      <c r="E67" s="600"/>
      <c r="F67" s="35" t="s">
        <v>175</v>
      </c>
      <c r="G67" s="36" t="s">
        <v>142</v>
      </c>
      <c r="H67" s="5" t="s">
        <v>242</v>
      </c>
      <c r="I67" s="37" t="s">
        <v>243</v>
      </c>
      <c r="J67" s="37" t="s">
        <v>238</v>
      </c>
      <c r="K67" s="48"/>
      <c r="L67" s="203"/>
      <c r="M67" s="37"/>
      <c r="N67" s="37"/>
      <c r="O67" s="197" t="s">
        <v>426</v>
      </c>
      <c r="P67" s="198" t="s">
        <v>238</v>
      </c>
      <c r="Q67" s="197" t="s">
        <v>238</v>
      </c>
      <c r="R67" s="307" t="s">
        <v>238</v>
      </c>
      <c r="S67" s="194"/>
    </row>
    <row r="68" spans="1:19" x14ac:dyDescent="0.15">
      <c r="A68" s="98"/>
      <c r="B68" s="582" t="s">
        <v>3718</v>
      </c>
      <c r="C68" s="588"/>
      <c r="D68" s="37" t="s">
        <v>298</v>
      </c>
      <c r="E68" s="600"/>
      <c r="F68" s="35" t="s">
        <v>179</v>
      </c>
      <c r="G68" s="36" t="s">
        <v>237</v>
      </c>
      <c r="H68" s="5" t="s">
        <v>239</v>
      </c>
      <c r="I68" s="37" t="s">
        <v>243</v>
      </c>
      <c r="J68" s="5" t="s">
        <v>322</v>
      </c>
      <c r="K68" s="48"/>
      <c r="L68" s="203"/>
      <c r="M68" s="37"/>
      <c r="N68" s="37"/>
      <c r="O68" s="197" t="s">
        <v>426</v>
      </c>
      <c r="P68" s="198" t="s">
        <v>238</v>
      </c>
      <c r="Q68" s="197" t="s">
        <v>238</v>
      </c>
      <c r="R68" s="307" t="s">
        <v>238</v>
      </c>
      <c r="S68" s="194"/>
    </row>
    <row r="69" spans="1:19" ht="32.25" thickBot="1" x14ac:dyDescent="0.2">
      <c r="A69" s="99"/>
      <c r="B69" s="581" t="s">
        <v>3719</v>
      </c>
      <c r="C69" s="597"/>
      <c r="D69" s="111" t="s">
        <v>299</v>
      </c>
      <c r="E69" s="602"/>
      <c r="F69" s="102" t="s">
        <v>186</v>
      </c>
      <c r="G69" s="135" t="s">
        <v>147</v>
      </c>
      <c r="H69" s="5" t="s">
        <v>242</v>
      </c>
      <c r="I69" s="111" t="s">
        <v>243</v>
      </c>
      <c r="J69" s="7" t="s">
        <v>241</v>
      </c>
      <c r="K69" s="49"/>
      <c r="L69" s="215"/>
      <c r="M69" s="111"/>
      <c r="N69" s="111"/>
      <c r="O69" s="200" t="s">
        <v>426</v>
      </c>
      <c r="P69" s="224" t="s">
        <v>241</v>
      </c>
      <c r="Q69" s="225" t="s">
        <v>241</v>
      </c>
      <c r="R69" s="305" t="s">
        <v>241</v>
      </c>
      <c r="S69" s="195"/>
    </row>
    <row r="70" spans="1:19" ht="16.5" thickTop="1" x14ac:dyDescent="0.15">
      <c r="A70" s="98" t="s">
        <v>411</v>
      </c>
      <c r="B70" s="519"/>
      <c r="C70" s="117"/>
      <c r="D70" s="118" t="s">
        <v>302</v>
      </c>
      <c r="E70" s="118"/>
      <c r="F70" s="118"/>
      <c r="G70" s="144"/>
      <c r="H70" s="12"/>
      <c r="I70" s="104"/>
      <c r="J70" s="104"/>
      <c r="K70" s="104"/>
      <c r="L70" s="287"/>
      <c r="M70" s="104"/>
      <c r="N70" s="104"/>
      <c r="O70" s="288"/>
      <c r="P70" s="289"/>
      <c r="Q70" s="290"/>
      <c r="R70" s="306"/>
      <c r="S70" s="154"/>
    </row>
    <row r="71" spans="1:19" ht="31.5" x14ac:dyDescent="0.15">
      <c r="A71" s="98"/>
      <c r="B71" s="582" t="s">
        <v>3720</v>
      </c>
      <c r="C71" s="595">
        <v>3.1</v>
      </c>
      <c r="D71" s="145" t="s">
        <v>303</v>
      </c>
      <c r="E71" s="599"/>
      <c r="F71" s="115" t="s">
        <v>187</v>
      </c>
      <c r="G71" s="137" t="s">
        <v>315</v>
      </c>
      <c r="H71" s="5" t="s">
        <v>314</v>
      </c>
      <c r="I71" s="121" t="s">
        <v>243</v>
      </c>
      <c r="J71" s="5" t="s">
        <v>322</v>
      </c>
      <c r="K71" s="48"/>
      <c r="L71" s="203"/>
      <c r="M71" s="37"/>
      <c r="N71" s="37" t="s">
        <v>427</v>
      </c>
      <c r="O71" s="197"/>
      <c r="P71" s="196" t="s">
        <v>238</v>
      </c>
      <c r="Q71" s="223" t="s">
        <v>238</v>
      </c>
      <c r="R71" s="304" t="s">
        <v>238</v>
      </c>
      <c r="S71" s="194"/>
    </row>
    <row r="72" spans="1:19" ht="31.5" x14ac:dyDescent="0.15">
      <c r="A72" s="98"/>
      <c r="B72" s="582" t="s">
        <v>3721</v>
      </c>
      <c r="C72" s="595"/>
      <c r="D72" s="145" t="s">
        <v>304</v>
      </c>
      <c r="E72" s="600"/>
      <c r="F72" s="35" t="s">
        <v>188</v>
      </c>
      <c r="G72" s="36" t="s">
        <v>148</v>
      </c>
      <c r="H72" s="5" t="s">
        <v>316</v>
      </c>
      <c r="I72" s="37" t="s">
        <v>243</v>
      </c>
      <c r="J72" s="5" t="s">
        <v>322</v>
      </c>
      <c r="K72" s="48"/>
      <c r="L72" s="203"/>
      <c r="M72" s="37"/>
      <c r="N72" s="37" t="s">
        <v>427</v>
      </c>
      <c r="O72" s="197"/>
      <c r="P72" s="198" t="s">
        <v>238</v>
      </c>
      <c r="Q72" s="197" t="s">
        <v>238</v>
      </c>
      <c r="R72" s="299" t="s">
        <v>1003</v>
      </c>
      <c r="S72" s="194"/>
    </row>
    <row r="73" spans="1:19" ht="47.25" x14ac:dyDescent="0.15">
      <c r="A73" s="98"/>
      <c r="B73" s="582" t="s">
        <v>3722</v>
      </c>
      <c r="C73" s="595"/>
      <c r="D73" s="145" t="s">
        <v>305</v>
      </c>
      <c r="E73" s="600"/>
      <c r="F73" s="35" t="s">
        <v>189</v>
      </c>
      <c r="G73" s="36" t="s">
        <v>149</v>
      </c>
      <c r="H73" s="5" t="s">
        <v>317</v>
      </c>
      <c r="I73" s="37" t="s">
        <v>243</v>
      </c>
      <c r="J73" s="5" t="s">
        <v>322</v>
      </c>
      <c r="K73" s="48"/>
      <c r="L73" s="203"/>
      <c r="M73" s="37"/>
      <c r="N73" s="37" t="s">
        <v>427</v>
      </c>
      <c r="O73" s="197"/>
      <c r="P73" s="198" t="s">
        <v>238</v>
      </c>
      <c r="Q73" s="197" t="s">
        <v>238</v>
      </c>
      <c r="R73" s="299" t="s">
        <v>1004</v>
      </c>
      <c r="S73" s="194"/>
    </row>
    <row r="74" spans="1:19" ht="47.25" x14ac:dyDescent="0.15">
      <c r="A74" s="98"/>
      <c r="B74" s="580" t="s">
        <v>3723</v>
      </c>
      <c r="C74" s="595"/>
      <c r="D74" s="145" t="s">
        <v>306</v>
      </c>
      <c r="E74" s="600"/>
      <c r="F74" s="35" t="s">
        <v>318</v>
      </c>
      <c r="G74" s="36" t="s">
        <v>430</v>
      </c>
      <c r="H74" s="5" t="s">
        <v>319</v>
      </c>
      <c r="I74" s="37" t="s">
        <v>243</v>
      </c>
      <c r="J74" s="24" t="s">
        <v>1027</v>
      </c>
      <c r="K74" s="48" t="s">
        <v>482</v>
      </c>
      <c r="L74" s="198" t="s">
        <v>614</v>
      </c>
      <c r="M74" s="37" t="s">
        <v>427</v>
      </c>
      <c r="N74" s="37" t="s">
        <v>427</v>
      </c>
      <c r="O74" s="197"/>
      <c r="P74" s="196" t="s">
        <v>1027</v>
      </c>
      <c r="Q74" s="223" t="s">
        <v>1027</v>
      </c>
      <c r="R74" s="304" t="s">
        <v>1027</v>
      </c>
      <c r="S74" s="194"/>
    </row>
    <row r="75" spans="1:19" ht="47.25" x14ac:dyDescent="0.15">
      <c r="A75" s="98"/>
      <c r="B75" s="582" t="s">
        <v>3724</v>
      </c>
      <c r="C75" s="595"/>
      <c r="D75" s="145" t="s">
        <v>307</v>
      </c>
      <c r="E75" s="600"/>
      <c r="F75" s="35" t="s">
        <v>321</v>
      </c>
      <c r="G75" s="36" t="s">
        <v>431</v>
      </c>
      <c r="H75" s="5" t="s">
        <v>320</v>
      </c>
      <c r="I75" s="37" t="s">
        <v>243</v>
      </c>
      <c r="J75" s="24" t="s">
        <v>1028</v>
      </c>
      <c r="K75" s="48" t="s">
        <v>482</v>
      </c>
      <c r="L75" s="198" t="s">
        <v>614</v>
      </c>
      <c r="M75" s="37" t="s">
        <v>427</v>
      </c>
      <c r="N75" s="37" t="s">
        <v>427</v>
      </c>
      <c r="O75" s="197"/>
      <c r="P75" s="196" t="s">
        <v>1028</v>
      </c>
      <c r="Q75" s="223" t="s">
        <v>1028</v>
      </c>
      <c r="R75" s="304" t="s">
        <v>1028</v>
      </c>
      <c r="S75" s="194"/>
    </row>
    <row r="76" spans="1:19" ht="63" x14ac:dyDescent="0.15">
      <c r="A76" s="98"/>
      <c r="B76" s="582" t="s">
        <v>3725</v>
      </c>
      <c r="C76" s="595"/>
      <c r="D76" s="145" t="s">
        <v>308</v>
      </c>
      <c r="E76" s="600"/>
      <c r="F76" s="35" t="s">
        <v>190</v>
      </c>
      <c r="G76" s="36" t="s">
        <v>150</v>
      </c>
      <c r="H76" s="5" t="s">
        <v>358</v>
      </c>
      <c r="I76" s="37" t="s">
        <v>243</v>
      </c>
      <c r="J76" s="24" t="s">
        <v>1032</v>
      </c>
      <c r="K76" s="48"/>
      <c r="L76" s="203"/>
      <c r="M76" s="37"/>
      <c r="N76" s="37" t="s">
        <v>427</v>
      </c>
      <c r="O76" s="197"/>
      <c r="P76" s="196" t="s">
        <v>238</v>
      </c>
      <c r="Q76" s="223" t="s">
        <v>238</v>
      </c>
      <c r="R76" s="304" t="s">
        <v>1029</v>
      </c>
      <c r="S76" s="194"/>
    </row>
    <row r="77" spans="1:19" ht="31.5" x14ac:dyDescent="0.15">
      <c r="A77" s="98"/>
      <c r="B77" s="582" t="s">
        <v>3726</v>
      </c>
      <c r="C77" s="595"/>
      <c r="D77" s="145" t="s">
        <v>309</v>
      </c>
      <c r="E77" s="600"/>
      <c r="F77" s="35" t="s">
        <v>191</v>
      </c>
      <c r="G77" s="36" t="s">
        <v>151</v>
      </c>
      <c r="H77" s="5" t="s">
        <v>432</v>
      </c>
      <c r="I77" s="37" t="s">
        <v>243</v>
      </c>
      <c r="J77" s="5"/>
      <c r="K77" s="48"/>
      <c r="L77" s="203"/>
      <c r="M77" s="122" t="s">
        <v>491</v>
      </c>
      <c r="N77" s="122" t="s">
        <v>491</v>
      </c>
      <c r="O77" s="204" t="s">
        <v>491</v>
      </c>
      <c r="P77" s="196" t="s">
        <v>238</v>
      </c>
      <c r="Q77" s="223" t="s">
        <v>238</v>
      </c>
      <c r="R77" s="304" t="s">
        <v>238</v>
      </c>
      <c r="S77" s="194"/>
    </row>
    <row r="78" spans="1:19" ht="47.25" x14ac:dyDescent="0.15">
      <c r="A78" s="98"/>
      <c r="B78" s="582" t="s">
        <v>3727</v>
      </c>
      <c r="C78" s="595"/>
      <c r="D78" s="145" t="s">
        <v>310</v>
      </c>
      <c r="E78" s="600"/>
      <c r="F78" s="35" t="s">
        <v>323</v>
      </c>
      <c r="G78" s="36" t="s">
        <v>324</v>
      </c>
      <c r="H78" s="5" t="s">
        <v>359</v>
      </c>
      <c r="I78" s="37" t="s">
        <v>243</v>
      </c>
      <c r="J78" s="5" t="s">
        <v>1030</v>
      </c>
      <c r="K78" s="48"/>
      <c r="L78" s="198" t="s">
        <v>427</v>
      </c>
      <c r="M78" s="37"/>
      <c r="N78" s="37" t="s">
        <v>427</v>
      </c>
      <c r="O78" s="197"/>
      <c r="P78" s="203" t="s">
        <v>2433</v>
      </c>
      <c r="Q78" s="226" t="s">
        <v>2432</v>
      </c>
      <c r="R78" s="226" t="s">
        <v>2432</v>
      </c>
      <c r="S78" s="194"/>
    </row>
    <row r="79" spans="1:19" ht="63" x14ac:dyDescent="0.15">
      <c r="A79" s="98"/>
      <c r="B79" s="582" t="s">
        <v>3728</v>
      </c>
      <c r="C79" s="595"/>
      <c r="D79" s="145" t="s">
        <v>311</v>
      </c>
      <c r="E79" s="600"/>
      <c r="F79" s="35" t="s">
        <v>325</v>
      </c>
      <c r="G79" s="36" t="s">
        <v>326</v>
      </c>
      <c r="H79" s="5" t="s">
        <v>359</v>
      </c>
      <c r="I79" s="37" t="s">
        <v>243</v>
      </c>
      <c r="J79" s="15" t="s">
        <v>1031</v>
      </c>
      <c r="K79" s="48"/>
      <c r="L79" s="198" t="s">
        <v>427</v>
      </c>
      <c r="M79" s="37"/>
      <c r="N79" s="37" t="s">
        <v>427</v>
      </c>
      <c r="O79" s="197"/>
      <c r="P79" s="230" t="s">
        <v>2440</v>
      </c>
      <c r="Q79" s="231" t="s">
        <v>2439</v>
      </c>
      <c r="R79" s="231" t="s">
        <v>2439</v>
      </c>
      <c r="S79" s="194"/>
    </row>
    <row r="80" spans="1:19" ht="47.25" x14ac:dyDescent="0.15">
      <c r="A80" s="98"/>
      <c r="B80" s="582" t="s">
        <v>3729</v>
      </c>
      <c r="C80" s="595"/>
      <c r="D80" s="145" t="s">
        <v>312</v>
      </c>
      <c r="E80" s="600"/>
      <c r="F80" s="35" t="s">
        <v>327</v>
      </c>
      <c r="G80" s="36" t="s">
        <v>328</v>
      </c>
      <c r="H80" s="5" t="s">
        <v>359</v>
      </c>
      <c r="I80" s="37" t="s">
        <v>243</v>
      </c>
      <c r="J80" s="15" t="s">
        <v>860</v>
      </c>
      <c r="K80" s="48"/>
      <c r="L80" s="198" t="s">
        <v>427</v>
      </c>
      <c r="M80" s="37"/>
      <c r="N80" s="37" t="s">
        <v>427</v>
      </c>
      <c r="O80" s="197"/>
      <c r="P80" s="230" t="s">
        <v>860</v>
      </c>
      <c r="Q80" s="231" t="s">
        <v>860</v>
      </c>
      <c r="R80" s="308" t="s">
        <v>860</v>
      </c>
      <c r="S80" s="194"/>
    </row>
    <row r="81" spans="1:19" ht="16.5" thickBot="1" x14ac:dyDescent="0.2">
      <c r="A81" s="99"/>
      <c r="B81" s="581" t="s">
        <v>3730</v>
      </c>
      <c r="C81" s="598"/>
      <c r="D81" s="146" t="s">
        <v>313</v>
      </c>
      <c r="E81" s="602"/>
      <c r="F81" s="102" t="s">
        <v>192</v>
      </c>
      <c r="G81" s="135" t="s">
        <v>329</v>
      </c>
      <c r="H81" s="7" t="s">
        <v>361</v>
      </c>
      <c r="I81" s="111" t="s">
        <v>243</v>
      </c>
      <c r="J81" s="7">
        <v>2</v>
      </c>
      <c r="K81" s="49"/>
      <c r="L81" s="199" t="s">
        <v>427</v>
      </c>
      <c r="M81" s="111"/>
      <c r="N81" s="111" t="s">
        <v>427</v>
      </c>
      <c r="O81" s="200"/>
      <c r="P81" s="215">
        <v>2</v>
      </c>
      <c r="Q81" s="257">
        <v>2</v>
      </c>
      <c r="R81" s="300">
        <v>2</v>
      </c>
      <c r="S81" s="195"/>
    </row>
    <row r="82" spans="1:19" ht="16.5" thickTop="1" x14ac:dyDescent="0.15">
      <c r="A82" s="123" t="s">
        <v>224</v>
      </c>
      <c r="B82" s="519"/>
      <c r="C82" s="594">
        <v>4.0999999999999996</v>
      </c>
      <c r="D82" s="118" t="s">
        <v>2086</v>
      </c>
      <c r="E82" s="124"/>
      <c r="F82" s="124"/>
      <c r="G82" s="124"/>
      <c r="H82" s="12"/>
      <c r="I82" s="118"/>
      <c r="J82" s="118"/>
      <c r="K82" s="118"/>
      <c r="L82" s="291"/>
      <c r="M82" s="118"/>
      <c r="N82" s="118"/>
      <c r="O82" s="292"/>
      <c r="P82" s="291"/>
      <c r="Q82" s="292"/>
      <c r="R82" s="309"/>
      <c r="S82" s="154"/>
    </row>
    <row r="83" spans="1:19" x14ac:dyDescent="0.15">
      <c r="A83" s="98"/>
      <c r="B83" s="582" t="s">
        <v>3731</v>
      </c>
      <c r="C83" s="595"/>
      <c r="D83" s="128"/>
      <c r="E83" s="607"/>
      <c r="F83" s="35" t="s">
        <v>1033</v>
      </c>
      <c r="G83" s="35" t="s">
        <v>1049</v>
      </c>
      <c r="H83" s="4"/>
      <c r="I83" s="37" t="s">
        <v>243</v>
      </c>
      <c r="J83" s="35"/>
      <c r="K83" s="25"/>
      <c r="L83" s="198"/>
      <c r="M83" s="37" t="s">
        <v>426</v>
      </c>
      <c r="N83" s="37" t="s">
        <v>426</v>
      </c>
      <c r="O83" s="197"/>
      <c r="P83" s="196" t="s">
        <v>238</v>
      </c>
      <c r="Q83" s="223" t="s">
        <v>238</v>
      </c>
      <c r="R83" s="304" t="s">
        <v>238</v>
      </c>
      <c r="S83" s="194"/>
    </row>
    <row r="84" spans="1:19" x14ac:dyDescent="0.15">
      <c r="A84" s="98"/>
      <c r="B84" s="582" t="s">
        <v>3732</v>
      </c>
      <c r="C84" s="595"/>
      <c r="D84" s="128"/>
      <c r="E84" s="607"/>
      <c r="F84" s="35" t="s">
        <v>1034</v>
      </c>
      <c r="G84" s="35" t="s">
        <v>774</v>
      </c>
      <c r="H84" s="4"/>
      <c r="I84" s="37" t="s">
        <v>243</v>
      </c>
      <c r="J84" s="35"/>
      <c r="K84" s="25"/>
      <c r="L84" s="198"/>
      <c r="M84" s="37" t="s">
        <v>426</v>
      </c>
      <c r="N84" s="37" t="s">
        <v>426</v>
      </c>
      <c r="O84" s="197"/>
      <c r="P84" s="196" t="s">
        <v>238</v>
      </c>
      <c r="Q84" s="223" t="s">
        <v>238</v>
      </c>
      <c r="R84" s="304" t="s">
        <v>238</v>
      </c>
      <c r="S84" s="194"/>
    </row>
    <row r="85" spans="1:19" x14ac:dyDescent="0.15">
      <c r="A85" s="98"/>
      <c r="B85" s="582" t="s">
        <v>3733</v>
      </c>
      <c r="C85" s="595"/>
      <c r="D85" s="128"/>
      <c r="E85" s="607"/>
      <c r="F85" s="35" t="s">
        <v>1035</v>
      </c>
      <c r="G85" s="35" t="s">
        <v>1050</v>
      </c>
      <c r="H85" s="4"/>
      <c r="I85" s="37" t="s">
        <v>243</v>
      </c>
      <c r="J85" s="35"/>
      <c r="K85" s="25"/>
      <c r="L85" s="198"/>
      <c r="M85" s="37" t="s">
        <v>426</v>
      </c>
      <c r="N85" s="37" t="s">
        <v>426</v>
      </c>
      <c r="O85" s="197"/>
      <c r="P85" s="196" t="s">
        <v>238</v>
      </c>
      <c r="Q85" s="223" t="s">
        <v>238</v>
      </c>
      <c r="R85" s="304" t="s">
        <v>238</v>
      </c>
      <c r="S85" s="194"/>
    </row>
    <row r="86" spans="1:19" x14ac:dyDescent="0.15">
      <c r="A86" s="98"/>
      <c r="B86" s="582" t="s">
        <v>3734</v>
      </c>
      <c r="C86" s="595"/>
      <c r="D86" s="128"/>
      <c r="E86" s="607"/>
      <c r="F86" s="35" t="s">
        <v>1036</v>
      </c>
      <c r="G86" s="35" t="s">
        <v>1051</v>
      </c>
      <c r="H86" s="4"/>
      <c r="I86" s="37" t="s">
        <v>243</v>
      </c>
      <c r="J86" s="35"/>
      <c r="K86" s="25"/>
      <c r="L86" s="198"/>
      <c r="M86" s="37" t="s">
        <v>426</v>
      </c>
      <c r="N86" s="37" t="s">
        <v>426</v>
      </c>
      <c r="O86" s="197"/>
      <c r="P86" s="196" t="s">
        <v>238</v>
      </c>
      <c r="Q86" s="223" t="s">
        <v>238</v>
      </c>
      <c r="R86" s="304" t="s">
        <v>238</v>
      </c>
      <c r="S86" s="194"/>
    </row>
    <row r="87" spans="1:19" x14ac:dyDescent="0.15">
      <c r="A87" s="98"/>
      <c r="B87" s="580" t="s">
        <v>3735</v>
      </c>
      <c r="C87" s="595"/>
      <c r="D87" s="128"/>
      <c r="E87" s="607"/>
      <c r="F87" s="35" t="s">
        <v>1037</v>
      </c>
      <c r="G87" s="35" t="s">
        <v>1052</v>
      </c>
      <c r="H87" s="4"/>
      <c r="I87" s="37" t="s">
        <v>243</v>
      </c>
      <c r="J87" s="35"/>
      <c r="K87" s="25"/>
      <c r="L87" s="198"/>
      <c r="M87" s="37" t="s">
        <v>426</v>
      </c>
      <c r="N87" s="37" t="s">
        <v>426</v>
      </c>
      <c r="O87" s="197"/>
      <c r="P87" s="196" t="s">
        <v>238</v>
      </c>
      <c r="Q87" s="223" t="s">
        <v>238</v>
      </c>
      <c r="R87" s="304" t="s">
        <v>238</v>
      </c>
      <c r="S87" s="194"/>
    </row>
    <row r="88" spans="1:19" x14ac:dyDescent="0.15">
      <c r="A88" s="98"/>
      <c r="B88" s="582" t="s">
        <v>3736</v>
      </c>
      <c r="C88" s="595"/>
      <c r="D88" s="128"/>
      <c r="E88" s="607"/>
      <c r="F88" s="35" t="s">
        <v>1038</v>
      </c>
      <c r="G88" s="35" t="s">
        <v>1053</v>
      </c>
      <c r="H88" s="4"/>
      <c r="I88" s="37" t="s">
        <v>243</v>
      </c>
      <c r="J88" s="35"/>
      <c r="K88" s="25"/>
      <c r="L88" s="198"/>
      <c r="M88" s="37" t="s">
        <v>426</v>
      </c>
      <c r="N88" s="37" t="s">
        <v>426</v>
      </c>
      <c r="O88" s="197"/>
      <c r="P88" s="196" t="s">
        <v>238</v>
      </c>
      <c r="Q88" s="223" t="s">
        <v>238</v>
      </c>
      <c r="R88" s="304" t="s">
        <v>238</v>
      </c>
      <c r="S88" s="194"/>
    </row>
    <row r="89" spans="1:19" x14ac:dyDescent="0.15">
      <c r="A89" s="98"/>
      <c r="B89" s="582" t="s">
        <v>3737</v>
      </c>
      <c r="C89" s="595"/>
      <c r="D89" s="128"/>
      <c r="E89" s="607"/>
      <c r="F89" s="35" t="s">
        <v>1039</v>
      </c>
      <c r="G89" s="35" t="s">
        <v>1054</v>
      </c>
      <c r="H89" s="4"/>
      <c r="I89" s="37" t="s">
        <v>243</v>
      </c>
      <c r="J89" s="35"/>
      <c r="K89" s="25"/>
      <c r="L89" s="198"/>
      <c r="M89" s="37" t="s">
        <v>426</v>
      </c>
      <c r="N89" s="37" t="s">
        <v>426</v>
      </c>
      <c r="O89" s="197"/>
      <c r="P89" s="196" t="s">
        <v>238</v>
      </c>
      <c r="Q89" s="223" t="s">
        <v>238</v>
      </c>
      <c r="R89" s="304" t="s">
        <v>238</v>
      </c>
      <c r="S89" s="194"/>
    </row>
    <row r="90" spans="1:19" x14ac:dyDescent="0.15">
      <c r="A90" s="98"/>
      <c r="B90" s="582" t="s">
        <v>3738</v>
      </c>
      <c r="C90" s="595"/>
      <c r="D90" s="128"/>
      <c r="E90" s="607"/>
      <c r="F90" s="35" t="s">
        <v>1040</v>
      </c>
      <c r="G90" s="35" t="s">
        <v>1055</v>
      </c>
      <c r="H90" s="4"/>
      <c r="I90" s="37" t="s">
        <v>243</v>
      </c>
      <c r="J90" s="35"/>
      <c r="K90" s="25"/>
      <c r="L90" s="198"/>
      <c r="M90" s="37" t="s">
        <v>426</v>
      </c>
      <c r="N90" s="37" t="s">
        <v>426</v>
      </c>
      <c r="O90" s="197"/>
      <c r="P90" s="196" t="s">
        <v>238</v>
      </c>
      <c r="Q90" s="223" t="s">
        <v>238</v>
      </c>
      <c r="R90" s="304" t="s">
        <v>238</v>
      </c>
      <c r="S90" s="194"/>
    </row>
    <row r="91" spans="1:19" x14ac:dyDescent="0.15">
      <c r="A91" s="98"/>
      <c r="B91" s="582" t="s">
        <v>3739</v>
      </c>
      <c r="C91" s="595"/>
      <c r="D91" s="128"/>
      <c r="E91" s="607"/>
      <c r="F91" s="35" t="s">
        <v>1041</v>
      </c>
      <c r="G91" s="35" t="s">
        <v>1056</v>
      </c>
      <c r="H91" s="4"/>
      <c r="I91" s="37" t="s">
        <v>243</v>
      </c>
      <c r="J91" s="35"/>
      <c r="K91" s="25"/>
      <c r="L91" s="198"/>
      <c r="M91" s="37" t="s">
        <v>426</v>
      </c>
      <c r="N91" s="37" t="s">
        <v>426</v>
      </c>
      <c r="O91" s="197"/>
      <c r="P91" s="196" t="s">
        <v>238</v>
      </c>
      <c r="Q91" s="223" t="s">
        <v>238</v>
      </c>
      <c r="R91" s="304" t="s">
        <v>238</v>
      </c>
      <c r="S91" s="194"/>
    </row>
    <row r="92" spans="1:19" x14ac:dyDescent="0.15">
      <c r="A92" s="98"/>
      <c r="B92" s="582" t="s">
        <v>3740</v>
      </c>
      <c r="C92" s="595"/>
      <c r="D92" s="128"/>
      <c r="E92" s="607"/>
      <c r="F92" s="35" t="s">
        <v>1042</v>
      </c>
      <c r="G92" s="35" t="s">
        <v>1057</v>
      </c>
      <c r="H92" s="4"/>
      <c r="I92" s="37" t="s">
        <v>243</v>
      </c>
      <c r="J92" s="35"/>
      <c r="K92" s="25"/>
      <c r="L92" s="198"/>
      <c r="M92" s="37" t="s">
        <v>426</v>
      </c>
      <c r="N92" s="37" t="s">
        <v>426</v>
      </c>
      <c r="O92" s="197"/>
      <c r="P92" s="196" t="s">
        <v>238</v>
      </c>
      <c r="Q92" s="223" t="s">
        <v>238</v>
      </c>
      <c r="R92" s="304" t="s">
        <v>238</v>
      </c>
      <c r="S92" s="194"/>
    </row>
    <row r="93" spans="1:19" x14ac:dyDescent="0.15">
      <c r="A93" s="98"/>
      <c r="B93" s="582" t="s">
        <v>3741</v>
      </c>
      <c r="C93" s="595"/>
      <c r="D93" s="128"/>
      <c r="E93" s="607"/>
      <c r="F93" s="35" t="s">
        <v>1043</v>
      </c>
      <c r="G93" s="35" t="s">
        <v>1058</v>
      </c>
      <c r="H93" s="4"/>
      <c r="I93" s="37" t="s">
        <v>243</v>
      </c>
      <c r="J93" s="35"/>
      <c r="K93" s="25"/>
      <c r="L93" s="198"/>
      <c r="M93" s="37" t="s">
        <v>426</v>
      </c>
      <c r="N93" s="37" t="s">
        <v>426</v>
      </c>
      <c r="O93" s="197"/>
      <c r="P93" s="196" t="s">
        <v>238</v>
      </c>
      <c r="Q93" s="223" t="s">
        <v>238</v>
      </c>
      <c r="R93" s="304" t="s">
        <v>238</v>
      </c>
      <c r="S93" s="194"/>
    </row>
    <row r="94" spans="1:19" x14ac:dyDescent="0.15">
      <c r="A94" s="98"/>
      <c r="B94" s="582" t="s">
        <v>3742</v>
      </c>
      <c r="C94" s="595"/>
      <c r="D94" s="128"/>
      <c r="E94" s="607"/>
      <c r="F94" s="35" t="s">
        <v>1044</v>
      </c>
      <c r="G94" s="35" t="s">
        <v>1059</v>
      </c>
      <c r="H94" s="4"/>
      <c r="I94" s="37" t="s">
        <v>243</v>
      </c>
      <c r="J94" s="35"/>
      <c r="K94" s="25"/>
      <c r="L94" s="198"/>
      <c r="M94" s="37" t="s">
        <v>426</v>
      </c>
      <c r="N94" s="37" t="s">
        <v>426</v>
      </c>
      <c r="O94" s="197"/>
      <c r="P94" s="196" t="s">
        <v>238</v>
      </c>
      <c r="Q94" s="223" t="s">
        <v>238</v>
      </c>
      <c r="R94" s="304" t="s">
        <v>238</v>
      </c>
      <c r="S94" s="194"/>
    </row>
    <row r="95" spans="1:19" x14ac:dyDescent="0.15">
      <c r="A95" s="98"/>
      <c r="B95" s="582" t="s">
        <v>3743</v>
      </c>
      <c r="C95" s="595"/>
      <c r="D95" s="128"/>
      <c r="E95" s="607"/>
      <c r="F95" s="35" t="s">
        <v>1045</v>
      </c>
      <c r="G95" s="35" t="s">
        <v>1060</v>
      </c>
      <c r="H95" s="4"/>
      <c r="I95" s="37" t="s">
        <v>243</v>
      </c>
      <c r="J95" s="35"/>
      <c r="K95" s="25"/>
      <c r="L95" s="198"/>
      <c r="M95" s="37" t="s">
        <v>426</v>
      </c>
      <c r="N95" s="37" t="s">
        <v>426</v>
      </c>
      <c r="O95" s="197"/>
      <c r="P95" s="196" t="s">
        <v>238</v>
      </c>
      <c r="Q95" s="223" t="s">
        <v>238</v>
      </c>
      <c r="R95" s="304" t="s">
        <v>238</v>
      </c>
      <c r="S95" s="194"/>
    </row>
    <row r="96" spans="1:19" x14ac:dyDescent="0.15">
      <c r="A96" s="98"/>
      <c r="B96" s="582" t="s">
        <v>3744</v>
      </c>
      <c r="C96" s="595"/>
      <c r="D96" s="128"/>
      <c r="E96" s="607"/>
      <c r="F96" s="35" t="s">
        <v>1046</v>
      </c>
      <c r="G96" s="35" t="s">
        <v>1061</v>
      </c>
      <c r="H96" s="4"/>
      <c r="I96" s="37" t="s">
        <v>243</v>
      </c>
      <c r="J96" s="35"/>
      <c r="K96" s="25"/>
      <c r="L96" s="198"/>
      <c r="M96" s="37" t="s">
        <v>426</v>
      </c>
      <c r="N96" s="37" t="s">
        <v>426</v>
      </c>
      <c r="O96" s="197"/>
      <c r="P96" s="196" t="s">
        <v>238</v>
      </c>
      <c r="Q96" s="223" t="s">
        <v>238</v>
      </c>
      <c r="R96" s="304" t="s">
        <v>238</v>
      </c>
      <c r="S96" s="194"/>
    </row>
    <row r="97" spans="1:19" x14ac:dyDescent="0.15">
      <c r="A97" s="98"/>
      <c r="B97" s="582" t="s">
        <v>3745</v>
      </c>
      <c r="C97" s="595"/>
      <c r="D97" s="128"/>
      <c r="E97" s="607"/>
      <c r="F97" s="35" t="s">
        <v>1047</v>
      </c>
      <c r="G97" s="35" t="s">
        <v>1062</v>
      </c>
      <c r="H97" s="4"/>
      <c r="I97" s="37" t="s">
        <v>243</v>
      </c>
      <c r="J97" s="35"/>
      <c r="K97" s="25"/>
      <c r="L97" s="198"/>
      <c r="M97" s="37" t="s">
        <v>426</v>
      </c>
      <c r="N97" s="37" t="s">
        <v>426</v>
      </c>
      <c r="O97" s="197"/>
      <c r="P97" s="196" t="s">
        <v>238</v>
      </c>
      <c r="Q97" s="223" t="s">
        <v>238</v>
      </c>
      <c r="R97" s="304" t="s">
        <v>238</v>
      </c>
      <c r="S97" s="194"/>
    </row>
    <row r="98" spans="1:19" x14ac:dyDescent="0.15">
      <c r="A98" s="98"/>
      <c r="B98" s="582" t="s">
        <v>3746</v>
      </c>
      <c r="C98" s="595"/>
      <c r="D98" s="128"/>
      <c r="E98" s="607"/>
      <c r="F98" s="35" t="s">
        <v>1048</v>
      </c>
      <c r="G98" s="35" t="s">
        <v>1063</v>
      </c>
      <c r="H98" s="4"/>
      <c r="I98" s="37" t="s">
        <v>243</v>
      </c>
      <c r="J98" s="35"/>
      <c r="K98" s="25"/>
      <c r="L98" s="198"/>
      <c r="M98" s="37" t="s">
        <v>426</v>
      </c>
      <c r="N98" s="37" t="s">
        <v>426</v>
      </c>
      <c r="O98" s="197"/>
      <c r="P98" s="196" t="s">
        <v>238</v>
      </c>
      <c r="Q98" s="223" t="s">
        <v>238</v>
      </c>
      <c r="R98" s="304" t="s">
        <v>238</v>
      </c>
      <c r="S98" s="194"/>
    </row>
    <row r="99" spans="1:19" x14ac:dyDescent="0.15">
      <c r="A99" s="98"/>
      <c r="B99" s="519"/>
      <c r="C99" s="587">
        <v>4.2</v>
      </c>
      <c r="D99" s="120" t="s">
        <v>503</v>
      </c>
      <c r="E99" s="112"/>
      <c r="F99" s="112"/>
      <c r="G99" s="112"/>
      <c r="H99" s="16"/>
      <c r="I99" s="120"/>
      <c r="J99" s="112"/>
      <c r="K99" s="112"/>
      <c r="L99" s="201"/>
      <c r="M99" s="112"/>
      <c r="N99" s="112"/>
      <c r="O99" s="202"/>
      <c r="P99" s="201"/>
      <c r="Q99" s="202"/>
      <c r="R99" s="301"/>
      <c r="S99" s="171"/>
    </row>
    <row r="100" spans="1:19" x14ac:dyDescent="0.15">
      <c r="A100" s="98"/>
      <c r="B100" s="582" t="s">
        <v>3747</v>
      </c>
      <c r="C100" s="588"/>
      <c r="D100" s="35"/>
      <c r="E100" s="147"/>
      <c r="F100" s="127"/>
      <c r="G100" s="34"/>
      <c r="H100" s="13"/>
      <c r="I100" s="37"/>
      <c r="J100" s="129"/>
      <c r="K100" s="68"/>
      <c r="L100" s="219"/>
      <c r="M100" s="128"/>
      <c r="N100" s="128"/>
      <c r="O100" s="210"/>
      <c r="P100" s="212"/>
      <c r="Q100" s="227"/>
      <c r="R100" s="312"/>
      <c r="S100" s="194"/>
    </row>
    <row r="101" spans="1:19" ht="16.5" thickBot="1" x14ac:dyDescent="0.2">
      <c r="A101" s="126"/>
      <c r="B101" s="582" t="s">
        <v>3748</v>
      </c>
      <c r="C101" s="589"/>
      <c r="D101" s="35"/>
      <c r="E101" s="148"/>
      <c r="F101" s="127"/>
      <c r="G101" s="34"/>
      <c r="H101" s="13"/>
      <c r="I101" s="37"/>
      <c r="J101" s="129"/>
      <c r="K101" s="68"/>
      <c r="L101" s="220"/>
      <c r="M101" s="221"/>
      <c r="N101" s="221"/>
      <c r="O101" s="222"/>
      <c r="P101" s="296"/>
      <c r="Q101" s="243"/>
      <c r="R101" s="313"/>
      <c r="S101" s="194"/>
    </row>
  </sheetData>
  <mergeCells count="14">
    <mergeCell ref="C99:C101"/>
    <mergeCell ref="C63:C69"/>
    <mergeCell ref="E64:E69"/>
    <mergeCell ref="C71:C81"/>
    <mergeCell ref="E71:E81"/>
    <mergeCell ref="C82:C98"/>
    <mergeCell ref="E83:E98"/>
    <mergeCell ref="C32:C62"/>
    <mergeCell ref="E33:E62"/>
    <mergeCell ref="C3:C16"/>
    <mergeCell ref="E3:E16"/>
    <mergeCell ref="C17:C28"/>
    <mergeCell ref="E18:E28"/>
    <mergeCell ref="E30:E31"/>
  </mergeCells>
  <phoneticPr fontId="2"/>
  <pageMargins left="0.25" right="0.25" top="0.75" bottom="0.75" header="0.3" footer="0.3"/>
  <pageSetup paperSize="8" scale="50" fitToHeight="0" orientation="portrait" r:id="rId1"/>
  <headerFooter>
    <oddHeader>&amp;L&amp;"-,太字"&amp;20床：属性の整理</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V162"/>
  <sheetViews>
    <sheetView showGridLines="0" topLeftCell="A149" zoomScaleNormal="100" zoomScaleSheetLayoutView="50" zoomScalePageLayoutView="70" workbookViewId="0">
      <selection activeCell="D168" sqref="D168"/>
    </sheetView>
  </sheetViews>
  <sheetFormatPr defaultRowHeight="15.75" x14ac:dyDescent="0.15"/>
  <cols>
    <col min="1" max="1" width="14.25" style="93" bestFit="1" customWidth="1"/>
    <col min="2" max="2" width="14.25" style="93" customWidth="1"/>
    <col min="3" max="3" width="5.125" style="93" customWidth="1"/>
    <col min="4" max="4" width="8.875" style="93" customWidth="1"/>
    <col min="5" max="5" width="8.875" style="62" customWidth="1"/>
    <col min="6" max="6" width="22.625" style="93" customWidth="1"/>
    <col min="7" max="7" width="40.125" style="61" customWidth="1"/>
    <col min="8" max="8" width="39.625" style="61" customWidth="1"/>
    <col min="9" max="9" width="8.375" style="94" customWidth="1"/>
    <col min="10" max="10" width="15.75" style="61" customWidth="1"/>
    <col min="11" max="11" width="15.75" style="94" customWidth="1"/>
    <col min="12" max="15" width="9.5" style="94" customWidth="1"/>
    <col min="16" max="18" width="12.625" style="94" customWidth="1"/>
    <col min="19" max="20" width="12.625" style="61" customWidth="1"/>
    <col min="21" max="21" width="12.625" style="62" customWidth="1"/>
    <col min="22" max="22" width="20.625" style="94" customWidth="1"/>
    <col min="23" max="16384" width="9" style="93"/>
  </cols>
  <sheetData>
    <row r="1" spans="1:22" ht="16.5" thickBot="1" x14ac:dyDescent="0.2">
      <c r="A1" s="114" t="s">
        <v>2089</v>
      </c>
      <c r="B1" s="114"/>
      <c r="S1" s="630"/>
      <c r="T1" s="630"/>
      <c r="U1" s="630"/>
    </row>
    <row r="2" spans="1:22" ht="63.75" thickBot="1" x14ac:dyDescent="0.2">
      <c r="A2" s="273" t="s">
        <v>0</v>
      </c>
      <c r="B2" s="581" t="s">
        <v>3260</v>
      </c>
      <c r="C2" s="275" t="s">
        <v>1067</v>
      </c>
      <c r="D2" s="275"/>
      <c r="E2" s="317"/>
      <c r="F2" s="273" t="s">
        <v>1456</v>
      </c>
      <c r="G2" s="277" t="s">
        <v>1457</v>
      </c>
      <c r="H2" s="277" t="s">
        <v>73</v>
      </c>
      <c r="I2" s="277" t="s">
        <v>1458</v>
      </c>
      <c r="J2" s="318" t="s">
        <v>72</v>
      </c>
      <c r="K2" s="319" t="s">
        <v>434</v>
      </c>
      <c r="L2" s="279" t="s">
        <v>496</v>
      </c>
      <c r="M2" s="280" t="s">
        <v>425</v>
      </c>
      <c r="N2" s="280" t="s">
        <v>428</v>
      </c>
      <c r="O2" s="281" t="s">
        <v>429</v>
      </c>
      <c r="P2" s="338" t="s">
        <v>1463</v>
      </c>
      <c r="Q2" s="280" t="s">
        <v>1464</v>
      </c>
      <c r="R2" s="281" t="s">
        <v>1465</v>
      </c>
      <c r="S2" s="338" t="s">
        <v>1461</v>
      </c>
      <c r="T2" s="280" t="s">
        <v>1462</v>
      </c>
      <c r="U2" s="281" t="s">
        <v>1495</v>
      </c>
      <c r="V2" s="282" t="s">
        <v>1532</v>
      </c>
    </row>
    <row r="3" spans="1:22" ht="32.25" thickTop="1" x14ac:dyDescent="0.15">
      <c r="A3" s="98" t="s">
        <v>1069</v>
      </c>
      <c r="B3" s="582" t="s">
        <v>3749</v>
      </c>
      <c r="C3" s="315"/>
      <c r="D3" s="316"/>
      <c r="E3" s="185"/>
      <c r="F3" s="115"/>
      <c r="G3" s="185" t="s">
        <v>4</v>
      </c>
      <c r="H3" s="267" t="s">
        <v>1070</v>
      </c>
      <c r="I3" s="115"/>
      <c r="J3" s="267">
        <v>214870</v>
      </c>
      <c r="K3" s="320"/>
      <c r="L3" s="218"/>
      <c r="M3" s="185"/>
      <c r="N3" s="185" t="s">
        <v>427</v>
      </c>
      <c r="O3" s="286"/>
      <c r="P3" s="218" t="s">
        <v>1466</v>
      </c>
      <c r="Q3" s="185" t="s">
        <v>1466</v>
      </c>
      <c r="R3" s="286" t="s">
        <v>1466</v>
      </c>
      <c r="S3" s="348">
        <v>214870</v>
      </c>
      <c r="T3" s="267">
        <v>214870</v>
      </c>
      <c r="U3" s="349">
        <v>214870</v>
      </c>
      <c r="V3" s="272"/>
    </row>
    <row r="4" spans="1:22" x14ac:dyDescent="0.15">
      <c r="A4" s="98" t="s">
        <v>3</v>
      </c>
      <c r="B4" s="582" t="s">
        <v>3750</v>
      </c>
      <c r="C4" s="96"/>
      <c r="D4" s="97"/>
      <c r="E4" s="5"/>
      <c r="F4" s="35"/>
      <c r="G4" s="5" t="s">
        <v>5</v>
      </c>
      <c r="H4" s="50" t="s">
        <v>5</v>
      </c>
      <c r="I4" s="35"/>
      <c r="J4" s="50" t="s">
        <v>1071</v>
      </c>
      <c r="K4" s="321"/>
      <c r="L4" s="203"/>
      <c r="M4" s="5"/>
      <c r="N4" s="5" t="s">
        <v>427</v>
      </c>
      <c r="O4" s="226"/>
      <c r="P4" s="203" t="s">
        <v>1466</v>
      </c>
      <c r="Q4" s="5" t="s">
        <v>1466</v>
      </c>
      <c r="R4" s="226" t="s">
        <v>1466</v>
      </c>
      <c r="S4" s="339" t="s">
        <v>420</v>
      </c>
      <c r="T4" s="50" t="s">
        <v>420</v>
      </c>
      <c r="U4" s="341" t="s">
        <v>420</v>
      </c>
      <c r="V4" s="233"/>
    </row>
    <row r="5" spans="1:22" ht="31.5" x14ac:dyDescent="0.15">
      <c r="A5" s="98"/>
      <c r="B5" s="582" t="s">
        <v>3751</v>
      </c>
      <c r="C5" s="96"/>
      <c r="D5" s="97"/>
      <c r="E5" s="5"/>
      <c r="F5" s="35"/>
      <c r="G5" s="5" t="s">
        <v>6</v>
      </c>
      <c r="H5" s="50" t="s">
        <v>1073</v>
      </c>
      <c r="I5" s="35"/>
      <c r="J5" s="24" t="s">
        <v>1072</v>
      </c>
      <c r="K5" s="321"/>
      <c r="L5" s="203"/>
      <c r="M5" s="5"/>
      <c r="N5" s="5" t="s">
        <v>427</v>
      </c>
      <c r="O5" s="226"/>
      <c r="P5" s="203" t="s">
        <v>1466</v>
      </c>
      <c r="Q5" s="5" t="s">
        <v>1466</v>
      </c>
      <c r="R5" s="226" t="s">
        <v>1466</v>
      </c>
      <c r="S5" s="196" t="s">
        <v>1072</v>
      </c>
      <c r="T5" s="24" t="s">
        <v>1072</v>
      </c>
      <c r="U5" s="223" t="s">
        <v>1072</v>
      </c>
      <c r="V5" s="233"/>
    </row>
    <row r="6" spans="1:22" ht="47.25" x14ac:dyDescent="0.15">
      <c r="A6" s="98"/>
      <c r="B6" s="582" t="s">
        <v>3752</v>
      </c>
      <c r="C6" s="96"/>
      <c r="D6" s="97"/>
      <c r="E6" s="5"/>
      <c r="F6" s="35"/>
      <c r="G6" s="5" t="s">
        <v>7</v>
      </c>
      <c r="H6" s="50" t="s">
        <v>1665</v>
      </c>
      <c r="I6" s="35"/>
      <c r="J6" s="5" t="s">
        <v>1509</v>
      </c>
      <c r="K6" s="321"/>
      <c r="L6" s="203" t="s">
        <v>427</v>
      </c>
      <c r="M6" s="5"/>
      <c r="N6" s="5" t="s">
        <v>427</v>
      </c>
      <c r="O6" s="226"/>
      <c r="P6" s="203" t="s">
        <v>1509</v>
      </c>
      <c r="Q6" s="5" t="s">
        <v>1511</v>
      </c>
      <c r="R6" s="226" t="s">
        <v>1511</v>
      </c>
      <c r="S6" s="203" t="s">
        <v>1509</v>
      </c>
      <c r="T6" s="5" t="s">
        <v>1511</v>
      </c>
      <c r="U6" s="226" t="s">
        <v>1511</v>
      </c>
      <c r="V6" s="233"/>
    </row>
    <row r="7" spans="1:22" x14ac:dyDescent="0.15">
      <c r="A7" s="98"/>
      <c r="B7" s="582" t="s">
        <v>3753</v>
      </c>
      <c r="C7" s="96"/>
      <c r="D7" s="97"/>
      <c r="E7" s="5"/>
      <c r="F7" s="35"/>
      <c r="G7" s="5" t="s">
        <v>8</v>
      </c>
      <c r="H7" s="50"/>
      <c r="I7" s="35"/>
      <c r="J7" s="50" t="s">
        <v>1074</v>
      </c>
      <c r="K7" s="321"/>
      <c r="L7" s="203" t="s">
        <v>427</v>
      </c>
      <c r="M7" s="5"/>
      <c r="N7" s="5" t="s">
        <v>427</v>
      </c>
      <c r="O7" s="226"/>
      <c r="P7" s="339" t="s">
        <v>1068</v>
      </c>
      <c r="Q7" s="39" t="s">
        <v>1691</v>
      </c>
      <c r="R7" s="340" t="s">
        <v>1691</v>
      </c>
      <c r="S7" s="339" t="s">
        <v>1075</v>
      </c>
      <c r="T7" s="39" t="s">
        <v>1691</v>
      </c>
      <c r="U7" s="340" t="s">
        <v>1691</v>
      </c>
      <c r="V7" s="233"/>
    </row>
    <row r="8" spans="1:22" x14ac:dyDescent="0.15">
      <c r="A8" s="98"/>
      <c r="B8" s="582" t="s">
        <v>3754</v>
      </c>
      <c r="C8" s="96"/>
      <c r="D8" s="97"/>
      <c r="E8" s="5"/>
      <c r="F8" s="35"/>
      <c r="G8" s="5" t="s">
        <v>9</v>
      </c>
      <c r="H8" s="50" t="s">
        <v>1076</v>
      </c>
      <c r="I8" s="35"/>
      <c r="J8" s="50" t="s">
        <v>238</v>
      </c>
      <c r="K8" s="321"/>
      <c r="L8" s="203"/>
      <c r="M8" s="5"/>
      <c r="N8" s="5" t="s">
        <v>427</v>
      </c>
      <c r="O8" s="226"/>
      <c r="P8" s="203" t="s">
        <v>1466</v>
      </c>
      <c r="Q8" s="5" t="s">
        <v>1466</v>
      </c>
      <c r="R8" s="226" t="s">
        <v>1466</v>
      </c>
      <c r="S8" s="203" t="s">
        <v>1466</v>
      </c>
      <c r="T8" s="5" t="s">
        <v>1466</v>
      </c>
      <c r="U8" s="226" t="s">
        <v>1466</v>
      </c>
      <c r="V8" s="233"/>
    </row>
    <row r="9" spans="1:22" ht="31.5" x14ac:dyDescent="0.15">
      <c r="A9" s="98"/>
      <c r="B9" s="582" t="s">
        <v>3755</v>
      </c>
      <c r="C9" s="96"/>
      <c r="D9" s="97"/>
      <c r="E9" s="5"/>
      <c r="F9" s="35"/>
      <c r="G9" s="5" t="s">
        <v>10</v>
      </c>
      <c r="H9" s="50" t="s">
        <v>1077</v>
      </c>
      <c r="I9" s="35"/>
      <c r="J9" s="50" t="s">
        <v>238</v>
      </c>
      <c r="K9" s="321"/>
      <c r="L9" s="203"/>
      <c r="M9" s="5"/>
      <c r="N9" s="5" t="s">
        <v>427</v>
      </c>
      <c r="O9" s="226"/>
      <c r="P9" s="203" t="s">
        <v>1466</v>
      </c>
      <c r="Q9" s="5" t="s">
        <v>1466</v>
      </c>
      <c r="R9" s="226" t="s">
        <v>1466</v>
      </c>
      <c r="S9" s="339" t="s">
        <v>1078</v>
      </c>
      <c r="T9" s="50" t="s">
        <v>1079</v>
      </c>
      <c r="U9" s="340" t="s">
        <v>1494</v>
      </c>
      <c r="V9" s="233"/>
    </row>
    <row r="10" spans="1:22" x14ac:dyDescent="0.15">
      <c r="A10" s="98"/>
      <c r="B10" s="582" t="s">
        <v>3756</v>
      </c>
      <c r="C10" s="96"/>
      <c r="D10" s="97"/>
      <c r="E10" s="5"/>
      <c r="F10" s="35"/>
      <c r="G10" s="5" t="s">
        <v>11</v>
      </c>
      <c r="H10" s="50" t="s">
        <v>1080</v>
      </c>
      <c r="I10" s="35"/>
      <c r="J10" s="50" t="s">
        <v>238</v>
      </c>
      <c r="K10" s="321"/>
      <c r="L10" s="203"/>
      <c r="M10" s="5"/>
      <c r="N10" s="5" t="s">
        <v>427</v>
      </c>
      <c r="O10" s="226"/>
      <c r="P10" s="203" t="s">
        <v>1466</v>
      </c>
      <c r="Q10" s="5" t="s">
        <v>1466</v>
      </c>
      <c r="R10" s="226" t="s">
        <v>1466</v>
      </c>
      <c r="S10" s="203" t="s">
        <v>1466</v>
      </c>
      <c r="T10" s="5" t="s">
        <v>1466</v>
      </c>
      <c r="U10" s="226" t="s">
        <v>1466</v>
      </c>
      <c r="V10" s="233"/>
    </row>
    <row r="11" spans="1:22" x14ac:dyDescent="0.15">
      <c r="A11" s="98"/>
      <c r="B11" s="582" t="s">
        <v>3757</v>
      </c>
      <c r="C11" s="96"/>
      <c r="D11" s="97"/>
      <c r="E11" s="5"/>
      <c r="F11" s="35"/>
      <c r="G11" s="5" t="s">
        <v>12</v>
      </c>
      <c r="H11" s="50" t="s">
        <v>1081</v>
      </c>
      <c r="I11" s="35"/>
      <c r="J11" s="51" t="s">
        <v>1537</v>
      </c>
      <c r="K11" s="321"/>
      <c r="L11" s="203" t="s">
        <v>427</v>
      </c>
      <c r="M11" s="5"/>
      <c r="N11" s="5" t="s">
        <v>427</v>
      </c>
      <c r="O11" s="226"/>
      <c r="P11" s="203" t="s">
        <v>499</v>
      </c>
      <c r="Q11" s="5" t="s">
        <v>499</v>
      </c>
      <c r="R11" s="226" t="s">
        <v>499</v>
      </c>
      <c r="S11" s="339" t="s">
        <v>1082</v>
      </c>
      <c r="T11" s="50" t="s">
        <v>1083</v>
      </c>
      <c r="U11" s="341" t="s">
        <v>1084</v>
      </c>
      <c r="V11" s="233"/>
    </row>
    <row r="12" spans="1:22" x14ac:dyDescent="0.15">
      <c r="A12" s="98"/>
      <c r="B12" s="582" t="s">
        <v>3758</v>
      </c>
      <c r="C12" s="96"/>
      <c r="D12" s="97"/>
      <c r="E12" s="5"/>
      <c r="F12" s="35"/>
      <c r="G12" s="5" t="s">
        <v>13</v>
      </c>
      <c r="H12" s="50" t="s">
        <v>1085</v>
      </c>
      <c r="I12" s="35"/>
      <c r="J12" s="50" t="s">
        <v>238</v>
      </c>
      <c r="K12" s="321"/>
      <c r="L12" s="203"/>
      <c r="M12" s="5"/>
      <c r="N12" s="5" t="s">
        <v>427</v>
      </c>
      <c r="O12" s="226"/>
      <c r="P12" s="203" t="s">
        <v>1466</v>
      </c>
      <c r="Q12" s="5" t="s">
        <v>1466</v>
      </c>
      <c r="R12" s="226" t="s">
        <v>1466</v>
      </c>
      <c r="S12" s="203" t="s">
        <v>1466</v>
      </c>
      <c r="T12" s="5" t="s">
        <v>1466</v>
      </c>
      <c r="U12" s="226" t="s">
        <v>1466</v>
      </c>
      <c r="V12" s="233"/>
    </row>
    <row r="13" spans="1:22" ht="31.5" x14ac:dyDescent="0.15">
      <c r="A13" s="98"/>
      <c r="B13" s="582" t="s">
        <v>3759</v>
      </c>
      <c r="C13" s="96"/>
      <c r="D13" s="97"/>
      <c r="E13" s="5"/>
      <c r="F13" s="35"/>
      <c r="G13" s="5" t="s">
        <v>14</v>
      </c>
      <c r="H13" s="50" t="s">
        <v>1086</v>
      </c>
      <c r="I13" s="35"/>
      <c r="J13" s="50" t="s">
        <v>238</v>
      </c>
      <c r="K13" s="321"/>
      <c r="L13" s="203"/>
      <c r="M13" s="5"/>
      <c r="N13" s="5" t="s">
        <v>427</v>
      </c>
      <c r="O13" s="226"/>
      <c r="P13" s="203" t="s">
        <v>1466</v>
      </c>
      <c r="Q13" s="5" t="s">
        <v>1466</v>
      </c>
      <c r="R13" s="226" t="s">
        <v>1466</v>
      </c>
      <c r="S13" s="203" t="s">
        <v>1466</v>
      </c>
      <c r="T13" s="5" t="s">
        <v>1466</v>
      </c>
      <c r="U13" s="226" t="s">
        <v>1466</v>
      </c>
      <c r="V13" s="233"/>
    </row>
    <row r="14" spans="1:22" x14ac:dyDescent="0.15">
      <c r="A14" s="98"/>
      <c r="B14" s="582" t="s">
        <v>3760</v>
      </c>
      <c r="C14" s="96"/>
      <c r="D14" s="97"/>
      <c r="E14" s="5"/>
      <c r="F14" s="35"/>
      <c r="G14" s="5" t="s">
        <v>15</v>
      </c>
      <c r="H14" s="50" t="s">
        <v>1088</v>
      </c>
      <c r="I14" s="35"/>
      <c r="J14" s="24" t="s">
        <v>1087</v>
      </c>
      <c r="K14" s="321"/>
      <c r="L14" s="203"/>
      <c r="M14" s="5"/>
      <c r="N14" s="5" t="s">
        <v>427</v>
      </c>
      <c r="O14" s="226"/>
      <c r="P14" s="203" t="s">
        <v>1466</v>
      </c>
      <c r="Q14" s="5" t="s">
        <v>1466</v>
      </c>
      <c r="R14" s="226" t="s">
        <v>1466</v>
      </c>
      <c r="S14" s="196" t="s">
        <v>1087</v>
      </c>
      <c r="T14" s="24" t="s">
        <v>1087</v>
      </c>
      <c r="U14" s="223" t="s">
        <v>1087</v>
      </c>
      <c r="V14" s="233"/>
    </row>
    <row r="15" spans="1:22" x14ac:dyDescent="0.15">
      <c r="A15" s="98"/>
      <c r="B15" s="582" t="s">
        <v>3761</v>
      </c>
      <c r="C15" s="96"/>
      <c r="D15" s="97"/>
      <c r="E15" s="5"/>
      <c r="F15" s="35"/>
      <c r="G15" s="5" t="s">
        <v>16</v>
      </c>
      <c r="H15" s="50" t="s">
        <v>1089</v>
      </c>
      <c r="I15" s="35"/>
      <c r="J15" s="50">
        <v>1</v>
      </c>
      <c r="K15" s="321"/>
      <c r="L15" s="203" t="s">
        <v>427</v>
      </c>
      <c r="M15" s="5"/>
      <c r="N15" s="5" t="s">
        <v>427</v>
      </c>
      <c r="O15" s="226"/>
      <c r="P15" s="339">
        <v>1</v>
      </c>
      <c r="Q15" s="50">
        <v>1</v>
      </c>
      <c r="R15" s="341">
        <v>1</v>
      </c>
      <c r="S15" s="339">
        <v>1</v>
      </c>
      <c r="T15" s="50">
        <v>1</v>
      </c>
      <c r="U15" s="341">
        <v>1</v>
      </c>
      <c r="V15" s="233"/>
    </row>
    <row r="16" spans="1:22" ht="16.5" thickBot="1" x14ac:dyDescent="0.2">
      <c r="A16" s="99"/>
      <c r="B16" s="581" t="s">
        <v>3762</v>
      </c>
      <c r="C16" s="100"/>
      <c r="D16" s="101"/>
      <c r="E16" s="7"/>
      <c r="F16" s="102"/>
      <c r="G16" s="75" t="s">
        <v>17</v>
      </c>
      <c r="H16" s="75"/>
      <c r="I16" s="103"/>
      <c r="J16" s="75" t="s">
        <v>1090</v>
      </c>
      <c r="K16" s="49"/>
      <c r="L16" s="215" t="s">
        <v>427</v>
      </c>
      <c r="M16" s="7"/>
      <c r="N16" s="7" t="s">
        <v>427</v>
      </c>
      <c r="O16" s="257"/>
      <c r="P16" s="215" t="s">
        <v>1466</v>
      </c>
      <c r="Q16" s="7" t="s">
        <v>1466</v>
      </c>
      <c r="R16" s="257" t="s">
        <v>1466</v>
      </c>
      <c r="S16" s="350" t="s">
        <v>1090</v>
      </c>
      <c r="T16" s="75" t="s">
        <v>1090</v>
      </c>
      <c r="U16" s="351" t="s">
        <v>1090</v>
      </c>
      <c r="V16" s="234"/>
    </row>
    <row r="17" spans="1:22" ht="16.5" thickTop="1" x14ac:dyDescent="0.15">
      <c r="A17" s="98" t="s">
        <v>1091</v>
      </c>
      <c r="B17" s="583"/>
      <c r="C17" s="629">
        <v>1.1000000000000001</v>
      </c>
      <c r="D17" s="120" t="s">
        <v>1092</v>
      </c>
      <c r="E17" s="73"/>
      <c r="F17" s="120"/>
      <c r="G17" s="73"/>
      <c r="H17" s="73"/>
      <c r="I17" s="120"/>
      <c r="J17" s="130"/>
      <c r="K17" s="120"/>
      <c r="L17" s="327"/>
      <c r="M17" s="131"/>
      <c r="N17" s="131"/>
      <c r="O17" s="290"/>
      <c r="P17" s="327"/>
      <c r="Q17" s="131"/>
      <c r="R17" s="290"/>
      <c r="S17" s="352"/>
      <c r="T17" s="74"/>
      <c r="U17" s="353"/>
      <c r="V17" s="235"/>
    </row>
    <row r="18" spans="1:22" ht="47.25" x14ac:dyDescent="0.15">
      <c r="A18" s="98" t="s">
        <v>369</v>
      </c>
      <c r="B18" s="580" t="s">
        <v>3763</v>
      </c>
      <c r="C18" s="629"/>
      <c r="D18" s="41" t="s">
        <v>1093</v>
      </c>
      <c r="E18" s="631" t="s">
        <v>1094</v>
      </c>
      <c r="F18" s="35" t="s">
        <v>1095</v>
      </c>
      <c r="G18" s="5" t="s">
        <v>19</v>
      </c>
      <c r="H18" s="5" t="s">
        <v>1096</v>
      </c>
      <c r="I18" s="35" t="s">
        <v>1097</v>
      </c>
      <c r="J18" s="51" t="s">
        <v>322</v>
      </c>
      <c r="K18" s="143"/>
      <c r="L18" s="203"/>
      <c r="M18" s="37" t="s">
        <v>427</v>
      </c>
      <c r="N18" s="37"/>
      <c r="O18" s="197"/>
      <c r="P18" s="203" t="s">
        <v>1466</v>
      </c>
      <c r="Q18" s="5" t="s">
        <v>1466</v>
      </c>
      <c r="R18" s="226" t="s">
        <v>1466</v>
      </c>
      <c r="S18" s="203" t="s">
        <v>1466</v>
      </c>
      <c r="T18" s="5" t="s">
        <v>1466</v>
      </c>
      <c r="U18" s="226" t="s">
        <v>1466</v>
      </c>
      <c r="V18" s="82" t="s">
        <v>1098</v>
      </c>
    </row>
    <row r="19" spans="1:22" ht="31.5" x14ac:dyDescent="0.15">
      <c r="A19" s="98"/>
      <c r="B19" s="582" t="s">
        <v>3764</v>
      </c>
      <c r="C19" s="629"/>
      <c r="D19" s="41" t="s">
        <v>1093</v>
      </c>
      <c r="E19" s="631"/>
      <c r="F19" s="35" t="s">
        <v>1099</v>
      </c>
      <c r="G19" s="5" t="s">
        <v>20</v>
      </c>
      <c r="H19" s="5" t="s">
        <v>46</v>
      </c>
      <c r="I19" s="35" t="s">
        <v>1100</v>
      </c>
      <c r="J19" s="51" t="s">
        <v>65</v>
      </c>
      <c r="K19" s="143"/>
      <c r="L19" s="203"/>
      <c r="M19" s="37" t="s">
        <v>427</v>
      </c>
      <c r="N19" s="37"/>
      <c r="O19" s="197"/>
      <c r="P19" s="203" t="s">
        <v>1466</v>
      </c>
      <c r="Q19" s="5" t="s">
        <v>1466</v>
      </c>
      <c r="R19" s="226" t="s">
        <v>1466</v>
      </c>
      <c r="S19" s="203" t="s">
        <v>1466</v>
      </c>
      <c r="T19" s="5" t="s">
        <v>1466</v>
      </c>
      <c r="U19" s="226" t="s">
        <v>1466</v>
      </c>
      <c r="V19" s="82" t="s">
        <v>1098</v>
      </c>
    </row>
    <row r="20" spans="1:22" ht="47.25" x14ac:dyDescent="0.15">
      <c r="A20" s="98"/>
      <c r="B20" s="582" t="s">
        <v>3765</v>
      </c>
      <c r="C20" s="629"/>
      <c r="D20" s="41" t="s">
        <v>951</v>
      </c>
      <c r="E20" s="631"/>
      <c r="F20" s="36" t="s">
        <v>1101</v>
      </c>
      <c r="G20" s="51" t="s">
        <v>1102</v>
      </c>
      <c r="H20" s="24" t="s">
        <v>1103</v>
      </c>
      <c r="I20" s="35" t="s">
        <v>1104</v>
      </c>
      <c r="J20" s="24" t="s">
        <v>1500</v>
      </c>
      <c r="K20" s="143"/>
      <c r="L20" s="198" t="s">
        <v>1469</v>
      </c>
      <c r="M20" s="37"/>
      <c r="N20" s="37" t="s">
        <v>1469</v>
      </c>
      <c r="O20" s="197"/>
      <c r="P20" s="196" t="s">
        <v>1105</v>
      </c>
      <c r="Q20" s="24" t="s">
        <v>1105</v>
      </c>
      <c r="R20" s="197" t="s">
        <v>1471</v>
      </c>
      <c r="S20" s="196" t="s">
        <v>1467</v>
      </c>
      <c r="T20" s="24" t="s">
        <v>1468</v>
      </c>
      <c r="U20" s="223" t="s">
        <v>1470</v>
      </c>
      <c r="V20" s="82" t="s">
        <v>1098</v>
      </c>
    </row>
    <row r="21" spans="1:22" x14ac:dyDescent="0.15">
      <c r="A21" s="98"/>
      <c r="B21" s="582" t="s">
        <v>3766</v>
      </c>
      <c r="C21" s="629"/>
      <c r="D21" s="41" t="s">
        <v>952</v>
      </c>
      <c r="E21" s="631"/>
      <c r="F21" s="36" t="s">
        <v>1106</v>
      </c>
      <c r="G21" s="51" t="s">
        <v>1107</v>
      </c>
      <c r="H21" s="24" t="s">
        <v>1108</v>
      </c>
      <c r="I21" s="35" t="s">
        <v>1109</v>
      </c>
      <c r="J21" s="51" t="s">
        <v>1110</v>
      </c>
      <c r="K21" s="143"/>
      <c r="L21" s="198"/>
      <c r="M21" s="37" t="s">
        <v>427</v>
      </c>
      <c r="N21" s="37"/>
      <c r="O21" s="197"/>
      <c r="P21" s="203" t="s">
        <v>1466</v>
      </c>
      <c r="Q21" s="5" t="s">
        <v>1466</v>
      </c>
      <c r="R21" s="226" t="s">
        <v>1466</v>
      </c>
      <c r="S21" s="203" t="s">
        <v>1466</v>
      </c>
      <c r="T21" s="5" t="s">
        <v>1466</v>
      </c>
      <c r="U21" s="226" t="s">
        <v>1466</v>
      </c>
      <c r="V21" s="82" t="s">
        <v>1098</v>
      </c>
    </row>
    <row r="22" spans="1:22" ht="47.25" x14ac:dyDescent="0.15">
      <c r="A22" s="98"/>
      <c r="B22" s="582" t="s">
        <v>3767</v>
      </c>
      <c r="C22" s="629"/>
      <c r="D22" s="41" t="s">
        <v>953</v>
      </c>
      <c r="E22" s="631"/>
      <c r="F22" s="36" t="s">
        <v>1476</v>
      </c>
      <c r="G22" s="51" t="s">
        <v>1477</v>
      </c>
      <c r="H22" s="24" t="s">
        <v>1478</v>
      </c>
      <c r="I22" s="35" t="s">
        <v>365</v>
      </c>
      <c r="J22" s="38" t="s">
        <v>1502</v>
      </c>
      <c r="K22" s="143"/>
      <c r="L22" s="198"/>
      <c r="M22" s="37" t="s">
        <v>427</v>
      </c>
      <c r="N22" s="37" t="s">
        <v>427</v>
      </c>
      <c r="O22" s="197"/>
      <c r="P22" s="203" t="s">
        <v>1466</v>
      </c>
      <c r="Q22" s="5" t="s">
        <v>1466</v>
      </c>
      <c r="R22" s="226" t="s">
        <v>1466</v>
      </c>
      <c r="S22" s="354" t="s">
        <v>1111</v>
      </c>
      <c r="T22" s="38" t="s">
        <v>1112</v>
      </c>
      <c r="U22" s="343" t="s">
        <v>1113</v>
      </c>
      <c r="V22" s="82"/>
    </row>
    <row r="23" spans="1:22" ht="31.5" x14ac:dyDescent="0.15">
      <c r="A23" s="98"/>
      <c r="B23" s="582" t="s">
        <v>3768</v>
      </c>
      <c r="C23" s="629"/>
      <c r="D23" s="41" t="s">
        <v>782</v>
      </c>
      <c r="E23" s="631"/>
      <c r="F23" s="36" t="s">
        <v>1114</v>
      </c>
      <c r="G23" s="51" t="s">
        <v>1115</v>
      </c>
      <c r="H23" s="24" t="s">
        <v>1116</v>
      </c>
      <c r="I23" s="36" t="s">
        <v>1117</v>
      </c>
      <c r="J23" s="51" t="b">
        <v>1</v>
      </c>
      <c r="K23" s="322"/>
      <c r="L23" s="198" t="s">
        <v>427</v>
      </c>
      <c r="M23" s="37"/>
      <c r="N23" s="37" t="s">
        <v>427</v>
      </c>
      <c r="O23" s="328"/>
      <c r="P23" s="342" t="b">
        <v>1</v>
      </c>
      <c r="Q23" s="51" t="b">
        <v>1</v>
      </c>
      <c r="R23" s="343" t="b">
        <v>1</v>
      </c>
      <c r="S23" s="342" t="b">
        <v>1</v>
      </c>
      <c r="T23" s="51" t="b">
        <v>1</v>
      </c>
      <c r="U23" s="343" t="b">
        <v>1</v>
      </c>
      <c r="V23" s="82" t="s">
        <v>1098</v>
      </c>
    </row>
    <row r="24" spans="1:22" x14ac:dyDescent="0.15">
      <c r="A24" s="98"/>
      <c r="B24" s="582" t="s">
        <v>3769</v>
      </c>
      <c r="C24" s="629"/>
      <c r="D24" s="41" t="s">
        <v>525</v>
      </c>
      <c r="E24" s="631"/>
      <c r="F24" s="24" t="s">
        <v>1118</v>
      </c>
      <c r="G24" s="24" t="s">
        <v>1119</v>
      </c>
      <c r="H24" s="24" t="s">
        <v>1120</v>
      </c>
      <c r="I24" s="37" t="s">
        <v>1109</v>
      </c>
      <c r="J24" s="51" t="s">
        <v>1121</v>
      </c>
      <c r="K24" s="143"/>
      <c r="L24" s="198"/>
      <c r="M24" s="37" t="s">
        <v>427</v>
      </c>
      <c r="N24" s="37" t="s">
        <v>427</v>
      </c>
      <c r="O24" s="197"/>
      <c r="P24" s="203" t="s">
        <v>1466</v>
      </c>
      <c r="Q24" s="5" t="s">
        <v>1466</v>
      </c>
      <c r="R24" s="226" t="s">
        <v>1466</v>
      </c>
      <c r="S24" s="342" t="s">
        <v>1121</v>
      </c>
      <c r="T24" s="51" t="s">
        <v>1121</v>
      </c>
      <c r="U24" s="343" t="s">
        <v>1121</v>
      </c>
      <c r="V24" s="82"/>
    </row>
    <row r="25" spans="1:22" ht="31.5" x14ac:dyDescent="0.15">
      <c r="A25" s="98"/>
      <c r="B25" s="582" t="s">
        <v>3770</v>
      </c>
      <c r="C25" s="629"/>
      <c r="D25" s="41" t="s">
        <v>526</v>
      </c>
      <c r="E25" s="631"/>
      <c r="F25" s="36" t="s">
        <v>1122</v>
      </c>
      <c r="G25" s="51" t="s">
        <v>1123</v>
      </c>
      <c r="H25" s="24" t="s">
        <v>1124</v>
      </c>
      <c r="I25" s="36" t="s">
        <v>1117</v>
      </c>
      <c r="J25" s="51" t="b">
        <v>1</v>
      </c>
      <c r="K25" s="143"/>
      <c r="L25" s="198"/>
      <c r="M25" s="37" t="s">
        <v>427</v>
      </c>
      <c r="N25" s="37" t="s">
        <v>427</v>
      </c>
      <c r="O25" s="197"/>
      <c r="P25" s="203" t="s">
        <v>1466</v>
      </c>
      <c r="Q25" s="5" t="s">
        <v>1466</v>
      </c>
      <c r="R25" s="226" t="s">
        <v>1466</v>
      </c>
      <c r="S25" s="342" t="b">
        <v>1</v>
      </c>
      <c r="T25" s="51" t="b">
        <v>1</v>
      </c>
      <c r="U25" s="343" t="b">
        <v>1</v>
      </c>
      <c r="V25" s="82"/>
    </row>
    <row r="26" spans="1:22" x14ac:dyDescent="0.15">
      <c r="A26" s="98"/>
      <c r="B26" s="519"/>
      <c r="C26" s="622">
        <v>1.2</v>
      </c>
      <c r="D26" s="104" t="s">
        <v>1125</v>
      </c>
      <c r="E26" s="64"/>
      <c r="F26" s="104"/>
      <c r="G26" s="108"/>
      <c r="H26" s="108"/>
      <c r="I26" s="109"/>
      <c r="J26" s="57"/>
      <c r="K26" s="323"/>
      <c r="L26" s="329"/>
      <c r="M26" s="106"/>
      <c r="N26" s="106"/>
      <c r="O26" s="330"/>
      <c r="P26" s="329"/>
      <c r="Q26" s="106"/>
      <c r="R26" s="330"/>
      <c r="S26" s="355"/>
      <c r="T26" s="57"/>
      <c r="U26" s="356"/>
      <c r="V26" s="325"/>
    </row>
    <row r="27" spans="1:22" ht="31.5" x14ac:dyDescent="0.15">
      <c r="A27" s="98"/>
      <c r="B27" s="582" t="s">
        <v>3771</v>
      </c>
      <c r="C27" s="623"/>
      <c r="D27" s="41" t="s">
        <v>1126</v>
      </c>
      <c r="E27" s="635" t="s">
        <v>1472</v>
      </c>
      <c r="F27" s="5" t="s">
        <v>1473</v>
      </c>
      <c r="G27" s="473" t="s">
        <v>2093</v>
      </c>
      <c r="H27" s="473" t="s">
        <v>1127</v>
      </c>
      <c r="I27" s="35" t="s">
        <v>365</v>
      </c>
      <c r="J27" s="5">
        <v>850</v>
      </c>
      <c r="K27" s="474"/>
      <c r="L27" s="293" t="s">
        <v>614</v>
      </c>
      <c r="M27" s="35" t="s">
        <v>427</v>
      </c>
      <c r="N27" s="35" t="s">
        <v>427</v>
      </c>
      <c r="O27" s="475"/>
      <c r="P27" s="203">
        <v>850</v>
      </c>
      <c r="Q27" s="50">
        <v>800</v>
      </c>
      <c r="R27" s="341">
        <v>850</v>
      </c>
      <c r="S27" s="203">
        <v>850</v>
      </c>
      <c r="T27" s="50">
        <v>800</v>
      </c>
      <c r="U27" s="341">
        <v>850</v>
      </c>
      <c r="V27" s="233" t="s">
        <v>1098</v>
      </c>
    </row>
    <row r="28" spans="1:22" ht="31.5" x14ac:dyDescent="0.15">
      <c r="A28" s="98"/>
      <c r="B28" s="582" t="s">
        <v>3772</v>
      </c>
      <c r="C28" s="623"/>
      <c r="D28" s="41" t="s">
        <v>1129</v>
      </c>
      <c r="E28" s="636"/>
      <c r="F28" s="5" t="s">
        <v>1474</v>
      </c>
      <c r="G28" s="473" t="s">
        <v>2094</v>
      </c>
      <c r="H28" s="473" t="s">
        <v>1130</v>
      </c>
      <c r="I28" s="476" t="s">
        <v>1128</v>
      </c>
      <c r="J28" s="5">
        <v>2550</v>
      </c>
      <c r="K28" s="474"/>
      <c r="L28" s="293" t="s">
        <v>614</v>
      </c>
      <c r="M28" s="35" t="s">
        <v>427</v>
      </c>
      <c r="N28" s="35" t="s">
        <v>427</v>
      </c>
      <c r="O28" s="475"/>
      <c r="P28" s="203">
        <v>2550</v>
      </c>
      <c r="Q28" s="50">
        <v>1800</v>
      </c>
      <c r="R28" s="341">
        <v>1200</v>
      </c>
      <c r="S28" s="203">
        <v>2550</v>
      </c>
      <c r="T28" s="50">
        <v>1800</v>
      </c>
      <c r="U28" s="341">
        <v>1200</v>
      </c>
      <c r="V28" s="233" t="s">
        <v>1098</v>
      </c>
    </row>
    <row r="29" spans="1:22" ht="31.5" x14ac:dyDescent="0.15">
      <c r="A29" s="98"/>
      <c r="B29" s="582" t="s">
        <v>3773</v>
      </c>
      <c r="C29" s="623"/>
      <c r="D29" s="41" t="s">
        <v>893</v>
      </c>
      <c r="E29" s="636"/>
      <c r="F29" s="5" t="s">
        <v>1475</v>
      </c>
      <c r="G29" s="473" t="s">
        <v>2095</v>
      </c>
      <c r="H29" s="473" t="s">
        <v>1131</v>
      </c>
      <c r="I29" s="35" t="s">
        <v>365</v>
      </c>
      <c r="J29" s="5">
        <v>650</v>
      </c>
      <c r="K29" s="474"/>
      <c r="L29" s="293" t="s">
        <v>614</v>
      </c>
      <c r="M29" s="35" t="s">
        <v>427</v>
      </c>
      <c r="N29" s="35" t="s">
        <v>427</v>
      </c>
      <c r="O29" s="475"/>
      <c r="P29" s="203">
        <v>650</v>
      </c>
      <c r="Q29" s="50">
        <v>550</v>
      </c>
      <c r="R29" s="341">
        <v>500</v>
      </c>
      <c r="S29" s="203">
        <v>650</v>
      </c>
      <c r="T29" s="50">
        <v>550</v>
      </c>
      <c r="U29" s="341">
        <v>500</v>
      </c>
      <c r="V29" s="233" t="s">
        <v>1098</v>
      </c>
    </row>
    <row r="30" spans="1:22" x14ac:dyDescent="0.15">
      <c r="A30" s="98"/>
      <c r="B30" s="582" t="s">
        <v>3774</v>
      </c>
      <c r="C30" s="623"/>
      <c r="D30" s="41" t="s">
        <v>894</v>
      </c>
      <c r="E30" s="635" t="s">
        <v>1132</v>
      </c>
      <c r="F30" s="5" t="s">
        <v>2091</v>
      </c>
      <c r="G30" s="473" t="s">
        <v>2092</v>
      </c>
      <c r="H30" s="473" t="s">
        <v>2096</v>
      </c>
      <c r="I30" s="35" t="s">
        <v>365</v>
      </c>
      <c r="J30" s="5">
        <v>850</v>
      </c>
      <c r="K30" s="474"/>
      <c r="L30" s="293" t="s">
        <v>614</v>
      </c>
      <c r="M30" s="35" t="s">
        <v>427</v>
      </c>
      <c r="N30" s="35" t="s">
        <v>427</v>
      </c>
      <c r="O30" s="475"/>
      <c r="P30" s="203">
        <v>850</v>
      </c>
      <c r="Q30" s="50">
        <v>800</v>
      </c>
      <c r="R30" s="341">
        <v>850</v>
      </c>
      <c r="S30" s="203">
        <v>850</v>
      </c>
      <c r="T30" s="50">
        <v>800</v>
      </c>
      <c r="U30" s="341">
        <v>850</v>
      </c>
      <c r="V30" s="233"/>
    </row>
    <row r="31" spans="1:22" ht="31.5" x14ac:dyDescent="0.15">
      <c r="A31" s="98"/>
      <c r="B31" s="582" t="s">
        <v>3775</v>
      </c>
      <c r="C31" s="623"/>
      <c r="D31" s="41" t="s">
        <v>895</v>
      </c>
      <c r="E31" s="636"/>
      <c r="F31" s="35" t="s">
        <v>1133</v>
      </c>
      <c r="G31" s="5" t="s">
        <v>2116</v>
      </c>
      <c r="H31" s="5" t="s">
        <v>1134</v>
      </c>
      <c r="I31" s="35" t="s">
        <v>1135</v>
      </c>
      <c r="J31" s="5" t="s">
        <v>1136</v>
      </c>
      <c r="K31" s="321"/>
      <c r="L31" s="477"/>
      <c r="M31" s="35" t="s">
        <v>427</v>
      </c>
      <c r="N31" s="35" t="s">
        <v>427</v>
      </c>
      <c r="O31" s="412"/>
      <c r="P31" s="203" t="s">
        <v>1466</v>
      </c>
      <c r="Q31" s="5" t="s">
        <v>1466</v>
      </c>
      <c r="R31" s="226" t="s">
        <v>1466</v>
      </c>
      <c r="S31" s="339" t="s">
        <v>1136</v>
      </c>
      <c r="T31" s="50" t="s">
        <v>1137</v>
      </c>
      <c r="U31" s="341" t="s">
        <v>1137</v>
      </c>
      <c r="V31" s="233"/>
    </row>
    <row r="32" spans="1:22" x14ac:dyDescent="0.15">
      <c r="A32" s="98"/>
      <c r="B32" s="582" t="s">
        <v>3776</v>
      </c>
      <c r="C32" s="623"/>
      <c r="D32" s="41" t="s">
        <v>896</v>
      </c>
      <c r="E32" s="637"/>
      <c r="F32" s="35" t="s">
        <v>1138</v>
      </c>
      <c r="G32" s="5" t="s">
        <v>2117</v>
      </c>
      <c r="H32" s="5" t="s">
        <v>1139</v>
      </c>
      <c r="I32" s="35" t="s">
        <v>1140</v>
      </c>
      <c r="J32" s="5" t="s">
        <v>1141</v>
      </c>
      <c r="K32" s="321"/>
      <c r="L32" s="477"/>
      <c r="M32" s="35" t="s">
        <v>427</v>
      </c>
      <c r="N32" s="35"/>
      <c r="O32" s="412"/>
      <c r="P32" s="203" t="s">
        <v>1466</v>
      </c>
      <c r="Q32" s="5" t="s">
        <v>1466</v>
      </c>
      <c r="R32" s="226" t="s">
        <v>1466</v>
      </c>
      <c r="S32" s="339" t="s">
        <v>1142</v>
      </c>
      <c r="T32" s="50" t="s">
        <v>1143</v>
      </c>
      <c r="U32" s="341" t="s">
        <v>1144</v>
      </c>
      <c r="V32" s="233"/>
    </row>
    <row r="33" spans="1:22" x14ac:dyDescent="0.15">
      <c r="A33" s="98"/>
      <c r="B33" s="582" t="s">
        <v>3777</v>
      </c>
      <c r="C33" s="623"/>
      <c r="D33" s="41" t="s">
        <v>897</v>
      </c>
      <c r="E33" s="632" t="s">
        <v>1145</v>
      </c>
      <c r="F33" s="35" t="s">
        <v>1146</v>
      </c>
      <c r="G33" s="5" t="s">
        <v>2118</v>
      </c>
      <c r="H33" s="5" t="s">
        <v>1147</v>
      </c>
      <c r="I33" s="35" t="s">
        <v>1148</v>
      </c>
      <c r="J33" s="50" t="s">
        <v>1149</v>
      </c>
      <c r="K33" s="321"/>
      <c r="L33" s="477"/>
      <c r="M33" s="35" t="s">
        <v>427</v>
      </c>
      <c r="N33" s="35" t="s">
        <v>427</v>
      </c>
      <c r="O33" s="412"/>
      <c r="P33" s="203" t="s">
        <v>1466</v>
      </c>
      <c r="Q33" s="5" t="s">
        <v>1466</v>
      </c>
      <c r="R33" s="226" t="s">
        <v>1466</v>
      </c>
      <c r="S33" s="339" t="s">
        <v>574</v>
      </c>
      <c r="T33" s="50" t="s">
        <v>1150</v>
      </c>
      <c r="U33" s="341" t="s">
        <v>1151</v>
      </c>
      <c r="V33" s="233"/>
    </row>
    <row r="34" spans="1:22" ht="31.5" x14ac:dyDescent="0.15">
      <c r="A34" s="98"/>
      <c r="B34" s="582" t="s">
        <v>3778</v>
      </c>
      <c r="C34" s="623"/>
      <c r="D34" s="41" t="s">
        <v>898</v>
      </c>
      <c r="E34" s="633"/>
      <c r="F34" s="35" t="s">
        <v>1152</v>
      </c>
      <c r="G34" s="5" t="s">
        <v>2119</v>
      </c>
      <c r="H34" s="5" t="s">
        <v>1153</v>
      </c>
      <c r="I34" s="35" t="s">
        <v>1135</v>
      </c>
      <c r="J34" s="50" t="s">
        <v>1154</v>
      </c>
      <c r="K34" s="321"/>
      <c r="L34" s="477"/>
      <c r="M34" s="35" t="s">
        <v>427</v>
      </c>
      <c r="N34" s="35"/>
      <c r="O34" s="412"/>
      <c r="P34" s="203" t="s">
        <v>1466</v>
      </c>
      <c r="Q34" s="5" t="s">
        <v>1466</v>
      </c>
      <c r="R34" s="226" t="s">
        <v>1466</v>
      </c>
      <c r="S34" s="339" t="s">
        <v>1154</v>
      </c>
      <c r="T34" s="5" t="s">
        <v>1466</v>
      </c>
      <c r="U34" s="226" t="s">
        <v>1466</v>
      </c>
      <c r="V34" s="233"/>
    </row>
    <row r="35" spans="1:22" x14ac:dyDescent="0.15">
      <c r="A35" s="98"/>
      <c r="B35" s="582" t="s">
        <v>3779</v>
      </c>
      <c r="C35" s="623"/>
      <c r="D35" s="41" t="s">
        <v>899</v>
      </c>
      <c r="E35" s="633"/>
      <c r="F35" s="5" t="s">
        <v>1156</v>
      </c>
      <c r="G35" s="473" t="s">
        <v>2120</v>
      </c>
      <c r="H35" s="473" t="s">
        <v>1157</v>
      </c>
      <c r="I35" s="35" t="s">
        <v>365</v>
      </c>
      <c r="J35" s="5">
        <v>940</v>
      </c>
      <c r="K35" s="321"/>
      <c r="L35" s="293" t="s">
        <v>614</v>
      </c>
      <c r="M35" s="35" t="s">
        <v>427</v>
      </c>
      <c r="N35" s="35" t="s">
        <v>427</v>
      </c>
      <c r="O35" s="412"/>
      <c r="P35" s="339">
        <v>940</v>
      </c>
      <c r="Q35" s="50">
        <v>950</v>
      </c>
      <c r="R35" s="341">
        <v>400</v>
      </c>
      <c r="S35" s="339">
        <v>940</v>
      </c>
      <c r="T35" s="50">
        <v>950</v>
      </c>
      <c r="U35" s="341">
        <v>400</v>
      </c>
      <c r="V35" s="233"/>
    </row>
    <row r="36" spans="1:22" x14ac:dyDescent="0.15">
      <c r="A36" s="98"/>
      <c r="B36" s="582" t="s">
        <v>3780</v>
      </c>
      <c r="C36" s="623"/>
      <c r="D36" s="41" t="s">
        <v>126</v>
      </c>
      <c r="E36" s="633"/>
      <c r="F36" s="5" t="s">
        <v>2114</v>
      </c>
      <c r="G36" s="473" t="s">
        <v>1158</v>
      </c>
      <c r="H36" s="473" t="s">
        <v>1159</v>
      </c>
      <c r="I36" s="35" t="s">
        <v>365</v>
      </c>
      <c r="J36" s="5">
        <v>520</v>
      </c>
      <c r="K36" s="321"/>
      <c r="L36" s="293" t="s">
        <v>614</v>
      </c>
      <c r="M36" s="35" t="s">
        <v>427</v>
      </c>
      <c r="N36" s="35" t="s">
        <v>427</v>
      </c>
      <c r="O36" s="412"/>
      <c r="P36" s="339">
        <v>520</v>
      </c>
      <c r="Q36" s="50">
        <v>440</v>
      </c>
      <c r="R36" s="341">
        <v>320</v>
      </c>
      <c r="S36" s="339">
        <v>520</v>
      </c>
      <c r="T36" s="50">
        <v>440</v>
      </c>
      <c r="U36" s="341">
        <v>320</v>
      </c>
      <c r="V36" s="233"/>
    </row>
    <row r="37" spans="1:22" x14ac:dyDescent="0.15">
      <c r="A37" s="98"/>
      <c r="B37" s="582" t="s">
        <v>3781</v>
      </c>
      <c r="C37" s="623"/>
      <c r="D37" s="41" t="s">
        <v>127</v>
      </c>
      <c r="E37" s="633"/>
      <c r="F37" s="5" t="s">
        <v>1160</v>
      </c>
      <c r="G37" s="473" t="s">
        <v>1161</v>
      </c>
      <c r="H37" s="473" t="s">
        <v>1162</v>
      </c>
      <c r="I37" s="35" t="s">
        <v>365</v>
      </c>
      <c r="J37" s="50">
        <v>200</v>
      </c>
      <c r="K37" s="321"/>
      <c r="L37" s="293" t="s">
        <v>614</v>
      </c>
      <c r="M37" s="35" t="s">
        <v>427</v>
      </c>
      <c r="N37" s="35" t="s">
        <v>427</v>
      </c>
      <c r="O37" s="412"/>
      <c r="P37" s="339">
        <v>200</v>
      </c>
      <c r="Q37" s="50">
        <v>186</v>
      </c>
      <c r="R37" s="341">
        <v>186</v>
      </c>
      <c r="S37" s="339">
        <v>200</v>
      </c>
      <c r="T37" s="50">
        <v>186</v>
      </c>
      <c r="U37" s="341">
        <v>186</v>
      </c>
      <c r="V37" s="233"/>
    </row>
    <row r="38" spans="1:22" x14ac:dyDescent="0.15">
      <c r="A38" s="98"/>
      <c r="B38" s="582" t="s">
        <v>3782</v>
      </c>
      <c r="C38" s="623"/>
      <c r="D38" s="41" t="s">
        <v>128</v>
      </c>
      <c r="E38" s="634"/>
      <c r="F38" s="35" t="s">
        <v>1585</v>
      </c>
      <c r="G38" s="473" t="s">
        <v>2115</v>
      </c>
      <c r="H38" s="473" t="s">
        <v>2090</v>
      </c>
      <c r="I38" s="35" t="s">
        <v>245</v>
      </c>
      <c r="J38" s="50">
        <v>50</v>
      </c>
      <c r="K38" s="321"/>
      <c r="L38" s="293"/>
      <c r="M38" s="35"/>
      <c r="N38" s="35" t="s">
        <v>427</v>
      </c>
      <c r="O38" s="412"/>
      <c r="P38" s="339" t="s">
        <v>1466</v>
      </c>
      <c r="Q38" s="50">
        <v>50</v>
      </c>
      <c r="R38" s="341">
        <v>50</v>
      </c>
      <c r="S38" s="339">
        <v>50</v>
      </c>
      <c r="T38" s="50">
        <v>50</v>
      </c>
      <c r="U38" s="341">
        <v>50</v>
      </c>
      <c r="V38" s="233" t="s">
        <v>1164</v>
      </c>
    </row>
    <row r="39" spans="1:22" x14ac:dyDescent="0.15">
      <c r="A39" s="98"/>
      <c r="B39" s="582" t="s">
        <v>3783</v>
      </c>
      <c r="C39" s="624"/>
      <c r="D39" s="41" t="s">
        <v>129</v>
      </c>
      <c r="E39" s="193" t="s">
        <v>2127</v>
      </c>
      <c r="F39" s="35" t="s">
        <v>2128</v>
      </c>
      <c r="G39" s="473" t="s">
        <v>2129</v>
      </c>
      <c r="H39" s="478"/>
      <c r="I39" s="97" t="s">
        <v>2131</v>
      </c>
      <c r="J39" s="50" t="s">
        <v>2130</v>
      </c>
      <c r="K39" s="321"/>
      <c r="L39" s="293"/>
      <c r="M39" s="35"/>
      <c r="N39" s="35"/>
      <c r="O39" s="412"/>
      <c r="P39" s="339" t="s">
        <v>322</v>
      </c>
      <c r="Q39" s="50" t="s">
        <v>322</v>
      </c>
      <c r="R39" s="341" t="s">
        <v>322</v>
      </c>
      <c r="S39" s="339" t="s">
        <v>2133</v>
      </c>
      <c r="T39" s="50" t="s">
        <v>322</v>
      </c>
      <c r="U39" s="341" t="s">
        <v>2132</v>
      </c>
      <c r="V39" s="233"/>
    </row>
    <row r="40" spans="1:22" x14ac:dyDescent="0.15">
      <c r="A40" s="98"/>
      <c r="B40" s="519"/>
      <c r="C40" s="622">
        <v>1.3</v>
      </c>
      <c r="D40" s="104" t="s">
        <v>1165</v>
      </c>
      <c r="E40" s="64"/>
      <c r="F40" s="104"/>
      <c r="G40" s="108"/>
      <c r="H40" s="108"/>
      <c r="I40" s="109"/>
      <c r="J40" s="57"/>
      <c r="K40" s="323"/>
      <c r="L40" s="329"/>
      <c r="M40" s="106"/>
      <c r="N40" s="106"/>
      <c r="O40" s="330"/>
      <c r="P40" s="329"/>
      <c r="Q40" s="106"/>
      <c r="R40" s="330"/>
      <c r="S40" s="355"/>
      <c r="T40" s="57"/>
      <c r="U40" s="356"/>
      <c r="V40" s="325"/>
    </row>
    <row r="41" spans="1:22" x14ac:dyDescent="0.15">
      <c r="A41" s="98"/>
      <c r="B41" s="582" t="s">
        <v>3784</v>
      </c>
      <c r="C41" s="623"/>
      <c r="D41" s="35" t="s">
        <v>1166</v>
      </c>
      <c r="E41" s="625" t="s">
        <v>1167</v>
      </c>
      <c r="F41" s="35" t="s">
        <v>1168</v>
      </c>
      <c r="G41" s="478" t="s">
        <v>2097</v>
      </c>
      <c r="H41" s="479" t="s">
        <v>1756</v>
      </c>
      <c r="I41" s="476" t="s">
        <v>1170</v>
      </c>
      <c r="J41" s="50" t="s">
        <v>1595</v>
      </c>
      <c r="K41" s="321"/>
      <c r="L41" s="477"/>
      <c r="M41" s="35" t="s">
        <v>427</v>
      </c>
      <c r="N41" s="35" t="s">
        <v>427</v>
      </c>
      <c r="O41" s="412"/>
      <c r="P41" s="203" t="s">
        <v>1466</v>
      </c>
      <c r="Q41" s="5" t="s">
        <v>1466</v>
      </c>
      <c r="R41" s="226" t="s">
        <v>1466</v>
      </c>
      <c r="S41" s="339" t="s">
        <v>1479</v>
      </c>
      <c r="T41" s="480" t="s">
        <v>2170</v>
      </c>
      <c r="U41" s="341" t="s">
        <v>1480</v>
      </c>
      <c r="V41" s="233" t="s">
        <v>1171</v>
      </c>
    </row>
    <row r="42" spans="1:22" ht="31.5" x14ac:dyDescent="0.15">
      <c r="A42" s="98"/>
      <c r="B42" s="582" t="s">
        <v>3785</v>
      </c>
      <c r="C42" s="623"/>
      <c r="D42" s="35" t="s">
        <v>1172</v>
      </c>
      <c r="E42" s="626"/>
      <c r="F42" s="35" t="s">
        <v>1173</v>
      </c>
      <c r="G42" s="478" t="s">
        <v>2098</v>
      </c>
      <c r="H42" s="479" t="s">
        <v>1175</v>
      </c>
      <c r="I42" s="476" t="s">
        <v>1170</v>
      </c>
      <c r="J42" s="50" t="s">
        <v>1598</v>
      </c>
      <c r="K42" s="321"/>
      <c r="L42" s="477"/>
      <c r="M42" s="35" t="s">
        <v>427</v>
      </c>
      <c r="N42" s="35" t="s">
        <v>427</v>
      </c>
      <c r="O42" s="412"/>
      <c r="P42" s="203" t="s">
        <v>1466</v>
      </c>
      <c r="Q42" s="5" t="s">
        <v>1466</v>
      </c>
      <c r="R42" s="226" t="s">
        <v>1466</v>
      </c>
      <c r="S42" s="339" t="s">
        <v>1177</v>
      </c>
      <c r="T42" s="480" t="s">
        <v>2171</v>
      </c>
      <c r="U42" s="341" t="s">
        <v>1177</v>
      </c>
      <c r="V42" s="233" t="s">
        <v>1176</v>
      </c>
    </row>
    <row r="43" spans="1:22" x14ac:dyDescent="0.15">
      <c r="A43" s="98"/>
      <c r="B43" s="582" t="s">
        <v>3786</v>
      </c>
      <c r="C43" s="623"/>
      <c r="D43" s="35" t="s">
        <v>1178</v>
      </c>
      <c r="E43" s="626"/>
      <c r="F43" s="35" t="s">
        <v>1179</v>
      </c>
      <c r="G43" s="478" t="s">
        <v>2099</v>
      </c>
      <c r="H43" s="473" t="s">
        <v>1181</v>
      </c>
      <c r="I43" s="476" t="s">
        <v>1182</v>
      </c>
      <c r="J43" s="50" t="s">
        <v>1183</v>
      </c>
      <c r="K43" s="321"/>
      <c r="L43" s="477"/>
      <c r="M43" s="35" t="s">
        <v>427</v>
      </c>
      <c r="N43" s="35" t="s">
        <v>427</v>
      </c>
      <c r="O43" s="412"/>
      <c r="P43" s="203" t="s">
        <v>1466</v>
      </c>
      <c r="Q43" s="5" t="s">
        <v>1466</v>
      </c>
      <c r="R43" s="226" t="s">
        <v>1466</v>
      </c>
      <c r="S43" s="339" t="s">
        <v>1185</v>
      </c>
      <c r="T43" s="480" t="s">
        <v>2172</v>
      </c>
      <c r="U43" s="341" t="s">
        <v>1185</v>
      </c>
      <c r="V43" s="233" t="s">
        <v>1184</v>
      </c>
    </row>
    <row r="44" spans="1:22" x14ac:dyDescent="0.15">
      <c r="A44" s="98"/>
      <c r="B44" s="582" t="s">
        <v>3787</v>
      </c>
      <c r="C44" s="623"/>
      <c r="D44" s="35" t="s">
        <v>1186</v>
      </c>
      <c r="E44" s="626"/>
      <c r="F44" s="35" t="s">
        <v>1187</v>
      </c>
      <c r="G44" s="478" t="s">
        <v>1188</v>
      </c>
      <c r="H44" s="478" t="s">
        <v>1189</v>
      </c>
      <c r="I44" s="476" t="s">
        <v>365</v>
      </c>
      <c r="J44" s="50" t="s">
        <v>1190</v>
      </c>
      <c r="K44" s="321"/>
      <c r="L44" s="477"/>
      <c r="M44" s="35" t="s">
        <v>427</v>
      </c>
      <c r="N44" s="35" t="s">
        <v>427</v>
      </c>
      <c r="O44" s="412"/>
      <c r="P44" s="203" t="s">
        <v>1466</v>
      </c>
      <c r="Q44" s="5" t="s">
        <v>1466</v>
      </c>
      <c r="R44" s="226" t="s">
        <v>1466</v>
      </c>
      <c r="S44" s="339" t="s">
        <v>1190</v>
      </c>
      <c r="T44" s="480" t="s">
        <v>2175</v>
      </c>
      <c r="U44" s="341" t="s">
        <v>1190</v>
      </c>
      <c r="V44" s="233"/>
    </row>
    <row r="45" spans="1:22" ht="30.75" customHeight="1" x14ac:dyDescent="0.15">
      <c r="A45" s="98"/>
      <c r="B45" s="582" t="s">
        <v>3788</v>
      </c>
      <c r="C45" s="623"/>
      <c r="D45" s="35" t="s">
        <v>1191</v>
      </c>
      <c r="E45" s="626"/>
      <c r="F45" s="35" t="s">
        <v>1192</v>
      </c>
      <c r="G45" s="478" t="s">
        <v>1193</v>
      </c>
      <c r="H45" s="478" t="s">
        <v>1194</v>
      </c>
      <c r="I45" s="476" t="s">
        <v>365</v>
      </c>
      <c r="J45" s="50" t="s">
        <v>1596</v>
      </c>
      <c r="K45" s="321"/>
      <c r="L45" s="477"/>
      <c r="M45" s="35" t="s">
        <v>427</v>
      </c>
      <c r="N45" s="35" t="s">
        <v>427</v>
      </c>
      <c r="O45" s="412"/>
      <c r="P45" s="203" t="s">
        <v>1466</v>
      </c>
      <c r="Q45" s="5" t="s">
        <v>1466</v>
      </c>
      <c r="R45" s="226" t="s">
        <v>1466</v>
      </c>
      <c r="S45" s="339" t="s">
        <v>1195</v>
      </c>
      <c r="T45" s="481" t="s">
        <v>2176</v>
      </c>
      <c r="U45" s="341" t="s">
        <v>1481</v>
      </c>
      <c r="V45" s="233"/>
    </row>
    <row r="46" spans="1:22" ht="30.75" customHeight="1" x14ac:dyDescent="0.15">
      <c r="A46" s="98"/>
      <c r="B46" s="582" t="s">
        <v>3789</v>
      </c>
      <c r="C46" s="623"/>
      <c r="D46" s="35" t="s">
        <v>2100</v>
      </c>
      <c r="E46" s="626"/>
      <c r="F46" s="35" t="s">
        <v>2111</v>
      </c>
      <c r="G46" s="478" t="s">
        <v>2103</v>
      </c>
      <c r="H46" s="478" t="s">
        <v>2110</v>
      </c>
      <c r="I46" s="482" t="s">
        <v>2104</v>
      </c>
      <c r="J46" s="478" t="s">
        <v>2106</v>
      </c>
      <c r="K46" s="321"/>
      <c r="L46" s="477"/>
      <c r="M46" s="35"/>
      <c r="N46" s="35"/>
      <c r="O46" s="412"/>
      <c r="P46" s="203"/>
      <c r="Q46" s="5"/>
      <c r="R46" s="226"/>
      <c r="S46" s="339" t="s">
        <v>2174</v>
      </c>
      <c r="T46" s="480" t="s">
        <v>2173</v>
      </c>
      <c r="U46" s="341" t="s">
        <v>2174</v>
      </c>
      <c r="V46" s="233"/>
    </row>
    <row r="47" spans="1:22" x14ac:dyDescent="0.15">
      <c r="A47" s="98"/>
      <c r="B47" s="519"/>
      <c r="C47" s="628">
        <v>1.4</v>
      </c>
      <c r="D47" s="104" t="s">
        <v>1196</v>
      </c>
      <c r="E47" s="64"/>
      <c r="F47" s="104"/>
      <c r="G47" s="55"/>
      <c r="H47" s="55"/>
      <c r="I47" s="46"/>
      <c r="J47" s="57"/>
      <c r="K47" s="323"/>
      <c r="L47" s="329"/>
      <c r="M47" s="106"/>
      <c r="N47" s="106"/>
      <c r="O47" s="330"/>
      <c r="P47" s="329"/>
      <c r="Q47" s="106"/>
      <c r="R47" s="330"/>
      <c r="S47" s="355"/>
      <c r="T47" s="58"/>
      <c r="U47" s="356"/>
      <c r="V47" s="325"/>
    </row>
    <row r="48" spans="1:22" ht="15.75" customHeight="1" x14ac:dyDescent="0.15">
      <c r="A48" s="98"/>
      <c r="B48" s="582" t="s">
        <v>3790</v>
      </c>
      <c r="C48" s="629"/>
      <c r="D48" s="37" t="s">
        <v>1197</v>
      </c>
      <c r="E48" s="425" t="s">
        <v>1198</v>
      </c>
      <c r="F48" s="37" t="s">
        <v>1199</v>
      </c>
      <c r="G48" s="53" t="s">
        <v>1200</v>
      </c>
      <c r="H48" s="53" t="s">
        <v>1201</v>
      </c>
      <c r="I48" s="40" t="s">
        <v>365</v>
      </c>
      <c r="J48" s="51">
        <v>450</v>
      </c>
      <c r="K48" s="322"/>
      <c r="L48" s="198" t="s">
        <v>614</v>
      </c>
      <c r="M48" s="37" t="s">
        <v>427</v>
      </c>
      <c r="N48" s="37" t="s">
        <v>427</v>
      </c>
      <c r="O48" s="328"/>
      <c r="P48" s="342">
        <v>450</v>
      </c>
      <c r="Q48" s="5" t="s">
        <v>1466</v>
      </c>
      <c r="R48" s="226" t="s">
        <v>1466</v>
      </c>
      <c r="S48" s="342">
        <v>450</v>
      </c>
      <c r="T48" s="122" t="s">
        <v>610</v>
      </c>
      <c r="U48" s="204" t="s">
        <v>610</v>
      </c>
      <c r="V48" s="82"/>
    </row>
    <row r="49" spans="1:22" x14ac:dyDescent="0.15">
      <c r="A49" s="98"/>
      <c r="B49" s="519"/>
      <c r="C49" s="628">
        <v>1.5</v>
      </c>
      <c r="D49" s="104" t="s">
        <v>1209</v>
      </c>
      <c r="E49" s="65"/>
      <c r="F49" s="133"/>
      <c r="G49" s="55"/>
      <c r="H49" s="55"/>
      <c r="I49" s="46"/>
      <c r="J49" s="134"/>
      <c r="K49" s="323"/>
      <c r="L49" s="329"/>
      <c r="M49" s="106"/>
      <c r="N49" s="106"/>
      <c r="O49" s="330"/>
      <c r="P49" s="329"/>
      <c r="Q49" s="106"/>
      <c r="R49" s="330"/>
      <c r="S49" s="355"/>
      <c r="T49" s="58"/>
      <c r="U49" s="356"/>
      <c r="V49" s="325"/>
    </row>
    <row r="50" spans="1:22" x14ac:dyDescent="0.15">
      <c r="A50" s="98"/>
      <c r="B50" s="582" t="s">
        <v>3791</v>
      </c>
      <c r="C50" s="629"/>
      <c r="D50" s="37" t="s">
        <v>1210</v>
      </c>
      <c r="E50" s="616" t="s">
        <v>1211</v>
      </c>
      <c r="F50" s="37" t="s">
        <v>1212</v>
      </c>
      <c r="G50" s="47" t="s">
        <v>1213</v>
      </c>
      <c r="H50" s="47" t="s">
        <v>1214</v>
      </c>
      <c r="I50" s="40" t="s">
        <v>1215</v>
      </c>
      <c r="J50" s="38" t="s">
        <v>1216</v>
      </c>
      <c r="K50" s="322"/>
      <c r="L50" s="331"/>
      <c r="M50" s="37" t="s">
        <v>427</v>
      </c>
      <c r="N50" s="37" t="s">
        <v>427</v>
      </c>
      <c r="O50" s="328"/>
      <c r="P50" s="203" t="s">
        <v>1466</v>
      </c>
      <c r="Q50" s="5" t="s">
        <v>1466</v>
      </c>
      <c r="R50" s="226" t="s">
        <v>1466</v>
      </c>
      <c r="S50" s="342" t="s">
        <v>1217</v>
      </c>
      <c r="T50" s="122" t="s">
        <v>610</v>
      </c>
      <c r="U50" s="341" t="s">
        <v>1217</v>
      </c>
      <c r="V50" s="82"/>
    </row>
    <row r="51" spans="1:22" x14ac:dyDescent="0.15">
      <c r="A51" s="98"/>
      <c r="B51" s="582" t="s">
        <v>3792</v>
      </c>
      <c r="C51" s="629"/>
      <c r="D51" s="37" t="s">
        <v>1218</v>
      </c>
      <c r="E51" s="616"/>
      <c r="F51" s="37" t="s">
        <v>1219</v>
      </c>
      <c r="G51" s="47" t="s">
        <v>1220</v>
      </c>
      <c r="H51" s="47" t="s">
        <v>1221</v>
      </c>
      <c r="I51" s="40" t="s">
        <v>1222</v>
      </c>
      <c r="J51" s="38" t="s">
        <v>1223</v>
      </c>
      <c r="K51" s="322"/>
      <c r="L51" s="331"/>
      <c r="M51" s="36"/>
      <c r="N51" s="37" t="s">
        <v>427</v>
      </c>
      <c r="O51" s="328"/>
      <c r="P51" s="203" t="s">
        <v>1466</v>
      </c>
      <c r="Q51" s="5" t="s">
        <v>1466</v>
      </c>
      <c r="R51" s="226" t="s">
        <v>1466</v>
      </c>
      <c r="S51" s="342" t="s">
        <v>1223</v>
      </c>
      <c r="T51" s="122" t="s">
        <v>610</v>
      </c>
      <c r="U51" s="343" t="s">
        <v>1482</v>
      </c>
      <c r="V51" s="82"/>
    </row>
    <row r="52" spans="1:22" ht="15.75" customHeight="1" x14ac:dyDescent="0.15">
      <c r="A52" s="98"/>
      <c r="B52" s="582" t="s">
        <v>3793</v>
      </c>
      <c r="C52" s="629"/>
      <c r="D52" s="37" t="s">
        <v>1225</v>
      </c>
      <c r="E52" s="616"/>
      <c r="F52" s="37" t="s">
        <v>1226</v>
      </c>
      <c r="G52" s="47" t="s">
        <v>1227</v>
      </c>
      <c r="H52" s="47" t="s">
        <v>1228</v>
      </c>
      <c r="I52" s="40" t="s">
        <v>1229</v>
      </c>
      <c r="J52" s="38">
        <v>3</v>
      </c>
      <c r="K52" s="322"/>
      <c r="L52" s="331"/>
      <c r="M52" s="36"/>
      <c r="N52" s="37" t="s">
        <v>427</v>
      </c>
      <c r="O52" s="328"/>
      <c r="P52" s="203" t="s">
        <v>1466</v>
      </c>
      <c r="Q52" s="5" t="s">
        <v>1466</v>
      </c>
      <c r="R52" s="226" t="s">
        <v>1466</v>
      </c>
      <c r="S52" s="342">
        <v>3</v>
      </c>
      <c r="T52" s="122" t="s">
        <v>610</v>
      </c>
      <c r="U52" s="341">
        <v>1</v>
      </c>
      <c r="V52" s="82"/>
    </row>
    <row r="53" spans="1:22" ht="47.25" x14ac:dyDescent="0.15">
      <c r="A53" s="98"/>
      <c r="B53" s="582" t="s">
        <v>3794</v>
      </c>
      <c r="C53" s="629"/>
      <c r="D53" s="37" t="s">
        <v>1230</v>
      </c>
      <c r="E53" s="616"/>
      <c r="F53" s="37" t="s">
        <v>1231</v>
      </c>
      <c r="G53" s="47" t="s">
        <v>1232</v>
      </c>
      <c r="H53" s="47" t="s">
        <v>1233</v>
      </c>
      <c r="I53" s="40" t="s">
        <v>1229</v>
      </c>
      <c r="J53" s="38" t="s">
        <v>1234</v>
      </c>
      <c r="K53" s="322"/>
      <c r="L53" s="331"/>
      <c r="M53" s="36"/>
      <c r="N53" s="37" t="s">
        <v>427</v>
      </c>
      <c r="O53" s="328"/>
      <c r="P53" s="203" t="s">
        <v>1466</v>
      </c>
      <c r="Q53" s="5" t="s">
        <v>1466</v>
      </c>
      <c r="R53" s="226" t="s">
        <v>1466</v>
      </c>
      <c r="S53" s="357" t="s">
        <v>1483</v>
      </c>
      <c r="T53" s="122" t="s">
        <v>610</v>
      </c>
      <c r="U53" s="358" t="s">
        <v>1483</v>
      </c>
      <c r="V53" s="345"/>
    </row>
    <row r="54" spans="1:22" x14ac:dyDescent="0.15">
      <c r="A54" s="98"/>
      <c r="B54" s="582" t="s">
        <v>3795</v>
      </c>
      <c r="C54" s="629"/>
      <c r="D54" s="37" t="s">
        <v>1235</v>
      </c>
      <c r="E54" s="616"/>
      <c r="F54" s="35" t="s">
        <v>2146</v>
      </c>
      <c r="G54" s="53" t="s">
        <v>1236</v>
      </c>
      <c r="H54" s="53" t="s">
        <v>1237</v>
      </c>
      <c r="I54" s="44" t="s">
        <v>1128</v>
      </c>
      <c r="J54" s="51">
        <v>600</v>
      </c>
      <c r="K54" s="322"/>
      <c r="L54" s="198" t="s">
        <v>614</v>
      </c>
      <c r="M54" s="37" t="s">
        <v>427</v>
      </c>
      <c r="N54" s="37" t="s">
        <v>427</v>
      </c>
      <c r="O54" s="328"/>
      <c r="P54" s="331"/>
      <c r="Q54" s="36"/>
      <c r="R54" s="328"/>
      <c r="S54" s="342">
        <v>600</v>
      </c>
      <c r="T54" s="122" t="s">
        <v>610</v>
      </c>
      <c r="U54" s="341">
        <v>320</v>
      </c>
      <c r="V54" s="82"/>
    </row>
    <row r="55" spans="1:22" x14ac:dyDescent="0.15">
      <c r="A55" s="98"/>
      <c r="B55" s="519"/>
      <c r="C55" s="622">
        <v>1.6</v>
      </c>
      <c r="D55" s="104" t="s">
        <v>1238</v>
      </c>
      <c r="E55" s="65"/>
      <c r="F55" s="133"/>
      <c r="G55" s="55"/>
      <c r="H55" s="55"/>
      <c r="I55" s="46"/>
      <c r="J55" s="134"/>
      <c r="K55" s="323"/>
      <c r="L55" s="329"/>
      <c r="M55" s="106"/>
      <c r="N55" s="106"/>
      <c r="O55" s="330"/>
      <c r="P55" s="329"/>
      <c r="Q55" s="106"/>
      <c r="R55" s="330"/>
      <c r="S55" s="355"/>
      <c r="T55" s="58"/>
      <c r="U55" s="356"/>
      <c r="V55" s="325"/>
    </row>
    <row r="56" spans="1:22" ht="31.5" x14ac:dyDescent="0.15">
      <c r="A56" s="98"/>
      <c r="B56" s="582" t="s">
        <v>3796</v>
      </c>
      <c r="C56" s="623"/>
      <c r="D56" s="35" t="s">
        <v>1239</v>
      </c>
      <c r="E56" s="625" t="s">
        <v>1240</v>
      </c>
      <c r="F56" s="35" t="s">
        <v>1241</v>
      </c>
      <c r="G56" s="473" t="s">
        <v>2121</v>
      </c>
      <c r="H56" s="473" t="s">
        <v>1242</v>
      </c>
      <c r="I56" s="476" t="s">
        <v>1148</v>
      </c>
      <c r="J56" s="50" t="s">
        <v>1243</v>
      </c>
      <c r="K56" s="321"/>
      <c r="L56" s="293" t="s">
        <v>614</v>
      </c>
      <c r="M56" s="35" t="s">
        <v>427</v>
      </c>
      <c r="N56" s="35" t="s">
        <v>427</v>
      </c>
      <c r="O56" s="412"/>
      <c r="P56" s="477" t="s">
        <v>1485</v>
      </c>
      <c r="Q56" s="34" t="s">
        <v>1484</v>
      </c>
      <c r="R56" s="483" t="s">
        <v>610</v>
      </c>
      <c r="S56" s="477" t="s">
        <v>1485</v>
      </c>
      <c r="T56" s="34" t="s">
        <v>1484</v>
      </c>
      <c r="U56" s="483" t="s">
        <v>610</v>
      </c>
      <c r="V56" s="233"/>
    </row>
    <row r="57" spans="1:22" ht="31.5" x14ac:dyDescent="0.15">
      <c r="A57" s="98"/>
      <c r="B57" s="582" t="s">
        <v>3797</v>
      </c>
      <c r="C57" s="623"/>
      <c r="D57" s="35" t="s">
        <v>1244</v>
      </c>
      <c r="E57" s="626"/>
      <c r="F57" s="35" t="s">
        <v>1245</v>
      </c>
      <c r="G57" s="473" t="s">
        <v>2122</v>
      </c>
      <c r="H57" s="473" t="s">
        <v>1246</v>
      </c>
      <c r="I57" s="476" t="s">
        <v>1148</v>
      </c>
      <c r="J57" s="50" t="s">
        <v>1247</v>
      </c>
      <c r="K57" s="321"/>
      <c r="L57" s="477"/>
      <c r="M57" s="34"/>
      <c r="N57" s="35" t="s">
        <v>427</v>
      </c>
      <c r="O57" s="412"/>
      <c r="P57" s="203" t="s">
        <v>1466</v>
      </c>
      <c r="Q57" s="5" t="s">
        <v>1466</v>
      </c>
      <c r="R57" s="483" t="s">
        <v>610</v>
      </c>
      <c r="S57" s="339" t="s">
        <v>1248</v>
      </c>
      <c r="T57" s="50" t="s">
        <v>1249</v>
      </c>
      <c r="U57" s="483" t="s">
        <v>610</v>
      </c>
      <c r="V57" s="233"/>
    </row>
    <row r="58" spans="1:22" x14ac:dyDescent="0.15">
      <c r="A58" s="98"/>
      <c r="B58" s="582" t="s">
        <v>3798</v>
      </c>
      <c r="C58" s="623"/>
      <c r="D58" s="35" t="s">
        <v>1250</v>
      </c>
      <c r="E58" s="626"/>
      <c r="F58" s="35" t="s">
        <v>1251</v>
      </c>
      <c r="G58" s="473" t="s">
        <v>2123</v>
      </c>
      <c r="H58" s="473" t="s">
        <v>1252</v>
      </c>
      <c r="I58" s="476" t="s">
        <v>1128</v>
      </c>
      <c r="J58" s="5">
        <v>900</v>
      </c>
      <c r="K58" s="321"/>
      <c r="L58" s="293" t="s">
        <v>614</v>
      </c>
      <c r="M58" s="35" t="s">
        <v>427</v>
      </c>
      <c r="N58" s="35" t="s">
        <v>427</v>
      </c>
      <c r="O58" s="412"/>
      <c r="P58" s="339">
        <v>900</v>
      </c>
      <c r="Q58" s="50">
        <v>750</v>
      </c>
      <c r="R58" s="483" t="s">
        <v>610</v>
      </c>
      <c r="S58" s="339">
        <v>900</v>
      </c>
      <c r="T58" s="50">
        <v>750</v>
      </c>
      <c r="U58" s="483" t="s">
        <v>610</v>
      </c>
      <c r="V58" s="233"/>
    </row>
    <row r="59" spans="1:22" x14ac:dyDescent="0.15">
      <c r="A59" s="98"/>
      <c r="B59" s="582" t="s">
        <v>3799</v>
      </c>
      <c r="C59" s="623"/>
      <c r="D59" s="35" t="s">
        <v>1253</v>
      </c>
      <c r="E59" s="626"/>
      <c r="F59" s="35" t="s">
        <v>2125</v>
      </c>
      <c r="G59" s="473" t="s">
        <v>2124</v>
      </c>
      <c r="H59" s="473" t="s">
        <v>1254</v>
      </c>
      <c r="I59" s="476" t="s">
        <v>1128</v>
      </c>
      <c r="J59" s="5">
        <v>650</v>
      </c>
      <c r="K59" s="321"/>
      <c r="L59" s="293" t="s">
        <v>614</v>
      </c>
      <c r="M59" s="35" t="s">
        <v>427</v>
      </c>
      <c r="N59" s="35" t="s">
        <v>427</v>
      </c>
      <c r="O59" s="412"/>
      <c r="P59" s="339">
        <v>650</v>
      </c>
      <c r="Q59" s="50">
        <v>605</v>
      </c>
      <c r="R59" s="483" t="s">
        <v>610</v>
      </c>
      <c r="S59" s="339">
        <v>650</v>
      </c>
      <c r="T59" s="50">
        <v>605</v>
      </c>
      <c r="U59" s="483" t="s">
        <v>610</v>
      </c>
      <c r="V59" s="233"/>
    </row>
    <row r="60" spans="1:22" x14ac:dyDescent="0.15">
      <c r="A60" s="98"/>
      <c r="B60" s="582" t="s">
        <v>3800</v>
      </c>
      <c r="C60" s="623"/>
      <c r="D60" s="35" t="s">
        <v>1255</v>
      </c>
      <c r="E60" s="626"/>
      <c r="F60" s="35" t="s">
        <v>1256</v>
      </c>
      <c r="G60" s="473" t="s">
        <v>1257</v>
      </c>
      <c r="H60" s="473" t="s">
        <v>1258</v>
      </c>
      <c r="I60" s="476" t="s">
        <v>1128</v>
      </c>
      <c r="J60" s="50">
        <v>500</v>
      </c>
      <c r="K60" s="321"/>
      <c r="L60" s="293" t="s">
        <v>614</v>
      </c>
      <c r="M60" s="35" t="s">
        <v>427</v>
      </c>
      <c r="N60" s="35" t="s">
        <v>427</v>
      </c>
      <c r="O60" s="412"/>
      <c r="P60" s="339">
        <v>500</v>
      </c>
      <c r="Q60" s="50">
        <v>700</v>
      </c>
      <c r="R60" s="483" t="s">
        <v>610</v>
      </c>
      <c r="S60" s="339">
        <v>500</v>
      </c>
      <c r="T60" s="50">
        <v>700</v>
      </c>
      <c r="U60" s="483" t="s">
        <v>610</v>
      </c>
      <c r="V60" s="233"/>
    </row>
    <row r="61" spans="1:22" x14ac:dyDescent="0.15">
      <c r="A61" s="98"/>
      <c r="B61" s="582" t="s">
        <v>3801</v>
      </c>
      <c r="C61" s="623"/>
      <c r="D61" s="35" t="s">
        <v>1259</v>
      </c>
      <c r="E61" s="626"/>
      <c r="F61" s="35" t="s">
        <v>1260</v>
      </c>
      <c r="G61" s="473" t="s">
        <v>1261</v>
      </c>
      <c r="H61" s="473" t="s">
        <v>1262</v>
      </c>
      <c r="I61" s="476" t="s">
        <v>1140</v>
      </c>
      <c r="J61" s="50" t="s">
        <v>1263</v>
      </c>
      <c r="K61" s="321"/>
      <c r="L61" s="477"/>
      <c r="M61" s="35" t="s">
        <v>427</v>
      </c>
      <c r="N61" s="35"/>
      <c r="O61" s="412"/>
      <c r="P61" s="203" t="s">
        <v>1466</v>
      </c>
      <c r="Q61" s="5" t="s">
        <v>1466</v>
      </c>
      <c r="R61" s="483" t="s">
        <v>610</v>
      </c>
      <c r="S61" s="339" t="s">
        <v>1264</v>
      </c>
      <c r="T61" s="50" t="s">
        <v>1264</v>
      </c>
      <c r="U61" s="483" t="s">
        <v>610</v>
      </c>
      <c r="V61" s="233"/>
    </row>
    <row r="62" spans="1:22" x14ac:dyDescent="0.15">
      <c r="A62" s="98"/>
      <c r="B62" s="582" t="s">
        <v>3802</v>
      </c>
      <c r="C62" s="623"/>
      <c r="D62" s="35" t="s">
        <v>1265</v>
      </c>
      <c r="E62" s="626"/>
      <c r="F62" s="35" t="s">
        <v>1266</v>
      </c>
      <c r="G62" s="473" t="s">
        <v>1267</v>
      </c>
      <c r="H62" s="473" t="s">
        <v>1268</v>
      </c>
      <c r="I62" s="476" t="s">
        <v>1269</v>
      </c>
      <c r="J62" s="50" t="s">
        <v>1270</v>
      </c>
      <c r="K62" s="321"/>
      <c r="L62" s="477"/>
      <c r="M62" s="35"/>
      <c r="N62" s="35" t="s">
        <v>427</v>
      </c>
      <c r="O62" s="412"/>
      <c r="P62" s="203" t="s">
        <v>1466</v>
      </c>
      <c r="Q62" s="5" t="s">
        <v>1466</v>
      </c>
      <c r="R62" s="483" t="s">
        <v>610</v>
      </c>
      <c r="S62" s="339" t="s">
        <v>1486</v>
      </c>
      <c r="T62" s="50" t="s">
        <v>1486</v>
      </c>
      <c r="U62" s="483" t="s">
        <v>610</v>
      </c>
      <c r="V62" s="233"/>
    </row>
    <row r="63" spans="1:22" x14ac:dyDescent="0.15">
      <c r="A63" s="98"/>
      <c r="B63" s="582" t="s">
        <v>3803</v>
      </c>
      <c r="C63" s="624"/>
      <c r="D63" s="35" t="s">
        <v>2039</v>
      </c>
      <c r="E63" s="627"/>
      <c r="F63" s="35" t="s">
        <v>2134</v>
      </c>
      <c r="G63" s="478" t="s">
        <v>2135</v>
      </c>
      <c r="H63" s="478"/>
      <c r="I63" s="97" t="s">
        <v>2131</v>
      </c>
      <c r="J63" s="50" t="s">
        <v>2130</v>
      </c>
      <c r="K63" s="321"/>
      <c r="L63" s="477"/>
      <c r="M63" s="35"/>
      <c r="N63" s="35"/>
      <c r="O63" s="412"/>
      <c r="P63" s="203"/>
      <c r="Q63" s="5"/>
      <c r="R63" s="483"/>
      <c r="S63" s="339"/>
      <c r="T63" s="50"/>
      <c r="U63" s="483"/>
      <c r="V63" s="233"/>
    </row>
    <row r="64" spans="1:22" x14ac:dyDescent="0.15">
      <c r="A64" s="98"/>
      <c r="B64" s="519"/>
      <c r="C64" s="622">
        <v>1.7</v>
      </c>
      <c r="D64" s="104" t="s">
        <v>1460</v>
      </c>
      <c r="E64" s="65"/>
      <c r="F64" s="133"/>
      <c r="G64" s="55"/>
      <c r="H64" s="55"/>
      <c r="I64" s="46"/>
      <c r="J64" s="134"/>
      <c r="K64" s="323"/>
      <c r="L64" s="329"/>
      <c r="M64" s="106"/>
      <c r="N64" s="106"/>
      <c r="O64" s="330"/>
      <c r="P64" s="329"/>
      <c r="Q64" s="106"/>
      <c r="R64" s="330"/>
      <c r="S64" s="355"/>
      <c r="T64" s="58"/>
      <c r="U64" s="356"/>
      <c r="V64" s="325"/>
    </row>
    <row r="65" spans="1:22" ht="31.5" customHeight="1" x14ac:dyDescent="0.15">
      <c r="A65" s="98"/>
      <c r="B65" s="582" t="s">
        <v>3804</v>
      </c>
      <c r="C65" s="623"/>
      <c r="D65" s="35" t="s">
        <v>1271</v>
      </c>
      <c r="E65" s="625" t="s">
        <v>1272</v>
      </c>
      <c r="F65" s="5" t="s">
        <v>1273</v>
      </c>
      <c r="G65" s="473" t="s">
        <v>1274</v>
      </c>
      <c r="H65" s="473" t="s">
        <v>1275</v>
      </c>
      <c r="I65" s="476" t="s">
        <v>1128</v>
      </c>
      <c r="J65" s="50">
        <v>1650</v>
      </c>
      <c r="K65" s="321"/>
      <c r="L65" s="293" t="s">
        <v>614</v>
      </c>
      <c r="M65" s="35" t="s">
        <v>427</v>
      </c>
      <c r="N65" s="35" t="s">
        <v>427</v>
      </c>
      <c r="O65" s="412"/>
      <c r="P65" s="339">
        <v>1650</v>
      </c>
      <c r="Q65" s="50">
        <v>1200</v>
      </c>
      <c r="R65" s="483" t="s">
        <v>610</v>
      </c>
      <c r="S65" s="339">
        <v>1650</v>
      </c>
      <c r="T65" s="50">
        <v>1200</v>
      </c>
      <c r="U65" s="483" t="s">
        <v>610</v>
      </c>
      <c r="V65" s="233"/>
    </row>
    <row r="66" spans="1:22" ht="31.5" x14ac:dyDescent="0.15">
      <c r="A66" s="98"/>
      <c r="B66" s="582" t="s">
        <v>3805</v>
      </c>
      <c r="C66" s="623"/>
      <c r="D66" s="35" t="s">
        <v>1276</v>
      </c>
      <c r="E66" s="626"/>
      <c r="F66" s="5" t="s">
        <v>1277</v>
      </c>
      <c r="G66" s="473" t="s">
        <v>2126</v>
      </c>
      <c r="H66" s="473" t="s">
        <v>1278</v>
      </c>
      <c r="I66" s="476" t="s">
        <v>1128</v>
      </c>
      <c r="J66" s="50">
        <v>375</v>
      </c>
      <c r="K66" s="321"/>
      <c r="L66" s="293" t="s">
        <v>614</v>
      </c>
      <c r="M66" s="35" t="s">
        <v>427</v>
      </c>
      <c r="N66" s="35" t="s">
        <v>427</v>
      </c>
      <c r="O66" s="412"/>
      <c r="P66" s="339">
        <v>375</v>
      </c>
      <c r="Q66" s="50">
        <v>367</v>
      </c>
      <c r="R66" s="483" t="s">
        <v>610</v>
      </c>
      <c r="S66" s="339">
        <v>375</v>
      </c>
      <c r="T66" s="50">
        <v>367</v>
      </c>
      <c r="U66" s="483" t="s">
        <v>610</v>
      </c>
      <c r="V66" s="233"/>
    </row>
    <row r="67" spans="1:22" ht="31.5" x14ac:dyDescent="0.15">
      <c r="A67" s="98"/>
      <c r="B67" s="582" t="s">
        <v>3806</v>
      </c>
      <c r="C67" s="623"/>
      <c r="D67" s="35" t="s">
        <v>1279</v>
      </c>
      <c r="E67" s="626"/>
      <c r="F67" s="5" t="s">
        <v>1280</v>
      </c>
      <c r="G67" s="473" t="s">
        <v>1281</v>
      </c>
      <c r="H67" s="473" t="s">
        <v>1282</v>
      </c>
      <c r="I67" s="476" t="s">
        <v>365</v>
      </c>
      <c r="J67" s="50">
        <v>700</v>
      </c>
      <c r="K67" s="321"/>
      <c r="L67" s="293" t="s">
        <v>614</v>
      </c>
      <c r="M67" s="35" t="s">
        <v>427</v>
      </c>
      <c r="N67" s="35" t="s">
        <v>427</v>
      </c>
      <c r="O67" s="412"/>
      <c r="P67" s="339">
        <v>700</v>
      </c>
      <c r="Q67" s="50">
        <v>500</v>
      </c>
      <c r="R67" s="483" t="s">
        <v>610</v>
      </c>
      <c r="S67" s="339">
        <v>700</v>
      </c>
      <c r="T67" s="50">
        <v>500</v>
      </c>
      <c r="U67" s="483" t="s">
        <v>610</v>
      </c>
      <c r="V67" s="233"/>
    </row>
    <row r="68" spans="1:22" x14ac:dyDescent="0.15">
      <c r="A68" s="98"/>
      <c r="B68" s="582" t="s">
        <v>3807</v>
      </c>
      <c r="C68" s="623"/>
      <c r="D68" s="35" t="s">
        <v>1283</v>
      </c>
      <c r="E68" s="626"/>
      <c r="F68" s="35" t="s">
        <v>1284</v>
      </c>
      <c r="G68" s="473" t="s">
        <v>2138</v>
      </c>
      <c r="H68" s="479" t="s">
        <v>2139</v>
      </c>
      <c r="I68" s="476" t="s">
        <v>365</v>
      </c>
      <c r="J68" s="50" t="s">
        <v>2140</v>
      </c>
      <c r="K68" s="321"/>
      <c r="L68" s="477"/>
      <c r="M68" s="35" t="s">
        <v>427</v>
      </c>
      <c r="N68" s="35" t="s">
        <v>427</v>
      </c>
      <c r="O68" s="412"/>
      <c r="P68" s="203" t="s">
        <v>1466</v>
      </c>
      <c r="Q68" s="5" t="s">
        <v>1466</v>
      </c>
      <c r="R68" s="483" t="s">
        <v>610</v>
      </c>
      <c r="S68" s="339" t="b">
        <v>1</v>
      </c>
      <c r="T68" s="5" t="s">
        <v>1466</v>
      </c>
      <c r="U68" s="483" t="s">
        <v>610</v>
      </c>
      <c r="V68" s="233"/>
    </row>
    <row r="69" spans="1:22" x14ac:dyDescent="0.15">
      <c r="A69" s="98"/>
      <c r="B69" s="582" t="s">
        <v>3808</v>
      </c>
      <c r="C69" s="623"/>
      <c r="D69" s="35" t="s">
        <v>2040</v>
      </c>
      <c r="E69" s="626"/>
      <c r="F69" s="35" t="s">
        <v>2136</v>
      </c>
      <c r="G69" s="473" t="s">
        <v>2141</v>
      </c>
      <c r="H69" s="484"/>
      <c r="I69" s="482"/>
      <c r="J69" s="50">
        <v>900</v>
      </c>
      <c r="K69" s="321"/>
      <c r="L69" s="477"/>
      <c r="M69" s="35"/>
      <c r="N69" s="35"/>
      <c r="O69" s="412"/>
      <c r="P69" s="203"/>
      <c r="Q69" s="5"/>
      <c r="R69" s="483"/>
      <c r="S69" s="339"/>
      <c r="T69" s="5"/>
      <c r="U69" s="483"/>
      <c r="V69" s="233"/>
    </row>
    <row r="70" spans="1:22" x14ac:dyDescent="0.15">
      <c r="A70" s="98"/>
      <c r="B70" s="582" t="s">
        <v>3809</v>
      </c>
      <c r="C70" s="624"/>
      <c r="D70" s="35" t="s">
        <v>2041</v>
      </c>
      <c r="E70" s="627"/>
      <c r="F70" s="35" t="s">
        <v>2137</v>
      </c>
      <c r="G70" s="473" t="s">
        <v>2142</v>
      </c>
      <c r="H70" s="478"/>
      <c r="I70" s="97" t="s">
        <v>2131</v>
      </c>
      <c r="J70" s="50" t="s">
        <v>2130</v>
      </c>
      <c r="K70" s="321"/>
      <c r="L70" s="477"/>
      <c r="M70" s="35"/>
      <c r="N70" s="35"/>
      <c r="O70" s="412"/>
      <c r="P70" s="203"/>
      <c r="Q70" s="5"/>
      <c r="R70" s="483"/>
      <c r="S70" s="339"/>
      <c r="T70" s="5"/>
      <c r="U70" s="483"/>
      <c r="V70" s="233"/>
    </row>
    <row r="71" spans="1:22" x14ac:dyDescent="0.15">
      <c r="A71" s="98"/>
      <c r="B71" s="519"/>
      <c r="C71" s="619">
        <v>1.8</v>
      </c>
      <c r="D71" s="104" t="s">
        <v>1459</v>
      </c>
      <c r="E71" s="65"/>
      <c r="F71" s="133"/>
      <c r="G71" s="55"/>
      <c r="H71" s="55"/>
      <c r="I71" s="46"/>
      <c r="J71" s="134"/>
      <c r="K71" s="323"/>
      <c r="L71" s="329"/>
      <c r="M71" s="106"/>
      <c r="N71" s="106"/>
      <c r="O71" s="330"/>
      <c r="P71" s="329"/>
      <c r="Q71" s="106"/>
      <c r="R71" s="330"/>
      <c r="S71" s="355"/>
      <c r="T71" s="58"/>
      <c r="U71" s="356"/>
      <c r="V71" s="325"/>
    </row>
    <row r="72" spans="1:22" x14ac:dyDescent="0.15">
      <c r="A72" s="98"/>
      <c r="B72" s="582" t="s">
        <v>3810</v>
      </c>
      <c r="C72" s="619"/>
      <c r="D72" s="97" t="s">
        <v>1285</v>
      </c>
      <c r="E72" s="609" t="s">
        <v>1286</v>
      </c>
      <c r="F72" s="185" t="s">
        <v>1287</v>
      </c>
      <c r="G72" s="473" t="s">
        <v>2143</v>
      </c>
      <c r="H72" s="479" t="s">
        <v>1288</v>
      </c>
      <c r="I72" s="476" t="s">
        <v>1128</v>
      </c>
      <c r="J72" s="50">
        <v>50</v>
      </c>
      <c r="K72" s="321"/>
      <c r="L72" s="477"/>
      <c r="M72" s="34" t="s">
        <v>426</v>
      </c>
      <c r="N72" s="34"/>
      <c r="O72" s="412"/>
      <c r="P72" s="477" t="s">
        <v>238</v>
      </c>
      <c r="Q72" s="155" t="s">
        <v>610</v>
      </c>
      <c r="R72" s="483" t="s">
        <v>610</v>
      </c>
      <c r="S72" s="203" t="s">
        <v>238</v>
      </c>
      <c r="T72" s="155" t="s">
        <v>610</v>
      </c>
      <c r="U72" s="483" t="s">
        <v>610</v>
      </c>
      <c r="V72" s="233" t="s">
        <v>1289</v>
      </c>
    </row>
    <row r="73" spans="1:22" ht="15.75" customHeight="1" x14ac:dyDescent="0.15">
      <c r="A73" s="98"/>
      <c r="B73" s="582" t="s">
        <v>3811</v>
      </c>
      <c r="C73" s="619"/>
      <c r="D73" s="97" t="s">
        <v>1290</v>
      </c>
      <c r="E73" s="610"/>
      <c r="F73" s="185" t="s">
        <v>1291</v>
      </c>
      <c r="G73" s="473" t="s">
        <v>2144</v>
      </c>
      <c r="H73" s="479" t="s">
        <v>1292</v>
      </c>
      <c r="I73" s="476" t="s">
        <v>1128</v>
      </c>
      <c r="J73" s="50">
        <v>50</v>
      </c>
      <c r="K73" s="321"/>
      <c r="L73" s="477"/>
      <c r="M73" s="34" t="s">
        <v>426</v>
      </c>
      <c r="N73" s="34"/>
      <c r="O73" s="412"/>
      <c r="P73" s="477" t="s">
        <v>238</v>
      </c>
      <c r="Q73" s="155" t="s">
        <v>610</v>
      </c>
      <c r="R73" s="483" t="s">
        <v>610</v>
      </c>
      <c r="S73" s="203" t="s">
        <v>238</v>
      </c>
      <c r="T73" s="155" t="s">
        <v>610</v>
      </c>
      <c r="U73" s="483" t="s">
        <v>610</v>
      </c>
      <c r="V73" s="233" t="s">
        <v>1289</v>
      </c>
    </row>
    <row r="74" spans="1:22" ht="32.25" thickBot="1" x14ac:dyDescent="0.2">
      <c r="A74" s="99"/>
      <c r="B74" s="581" t="s">
        <v>3812</v>
      </c>
      <c r="C74" s="620"/>
      <c r="D74" s="102" t="s">
        <v>1293</v>
      </c>
      <c r="E74" s="621"/>
      <c r="F74" s="485" t="s">
        <v>1294</v>
      </c>
      <c r="G74" s="486" t="s">
        <v>2145</v>
      </c>
      <c r="H74" s="487" t="s">
        <v>1295</v>
      </c>
      <c r="I74" s="488" t="s">
        <v>1128</v>
      </c>
      <c r="J74" s="75">
        <v>150</v>
      </c>
      <c r="K74" s="489"/>
      <c r="L74" s="490"/>
      <c r="M74" s="103" t="s">
        <v>426</v>
      </c>
      <c r="N74" s="103"/>
      <c r="O74" s="491"/>
      <c r="P74" s="490" t="s">
        <v>238</v>
      </c>
      <c r="Q74" s="492" t="s">
        <v>610</v>
      </c>
      <c r="R74" s="493" t="s">
        <v>610</v>
      </c>
      <c r="S74" s="215" t="s">
        <v>238</v>
      </c>
      <c r="T74" s="492" t="s">
        <v>610</v>
      </c>
      <c r="U74" s="493" t="s">
        <v>610</v>
      </c>
      <c r="V74" s="234" t="s">
        <v>1289</v>
      </c>
    </row>
    <row r="75" spans="1:22" s="114" customFormat="1" ht="16.5" thickTop="1" x14ac:dyDescent="0.15">
      <c r="A75" s="95" t="s">
        <v>1296</v>
      </c>
      <c r="B75" s="519"/>
      <c r="C75" s="594">
        <v>2.1</v>
      </c>
      <c r="D75" s="112" t="s">
        <v>1297</v>
      </c>
      <c r="E75" s="59"/>
      <c r="F75" s="113"/>
      <c r="G75" s="59"/>
      <c r="H75" s="59"/>
      <c r="I75" s="113"/>
      <c r="J75" s="59"/>
      <c r="K75" s="113"/>
      <c r="L75" s="201"/>
      <c r="M75" s="112"/>
      <c r="N75" s="112"/>
      <c r="O75" s="202"/>
      <c r="P75" s="201"/>
      <c r="Q75" s="112"/>
      <c r="R75" s="202"/>
      <c r="S75" s="359"/>
      <c r="T75" s="16"/>
      <c r="U75" s="360"/>
      <c r="V75" s="77"/>
    </row>
    <row r="76" spans="1:22" s="114" customFormat="1" x14ac:dyDescent="0.15">
      <c r="A76" s="98"/>
      <c r="B76" s="582" t="s">
        <v>3813</v>
      </c>
      <c r="C76" s="588"/>
      <c r="D76" s="35" t="s">
        <v>1298</v>
      </c>
      <c r="E76" s="615"/>
      <c r="F76" s="115" t="s">
        <v>1299</v>
      </c>
      <c r="G76" s="72" t="s">
        <v>251</v>
      </c>
      <c r="H76" s="5" t="s">
        <v>1300</v>
      </c>
      <c r="I76" s="72" t="s">
        <v>1301</v>
      </c>
      <c r="J76" s="5" t="s">
        <v>1487</v>
      </c>
      <c r="K76" s="48"/>
      <c r="L76" s="198" t="s">
        <v>614</v>
      </c>
      <c r="M76" s="37" t="s">
        <v>427</v>
      </c>
      <c r="N76" s="37" t="s">
        <v>427</v>
      </c>
      <c r="O76" s="197"/>
      <c r="P76" s="331" t="s">
        <v>238</v>
      </c>
      <c r="Q76" s="36" t="s">
        <v>238</v>
      </c>
      <c r="R76" s="226" t="s">
        <v>1487</v>
      </c>
      <c r="S76" s="331" t="s">
        <v>238</v>
      </c>
      <c r="T76" s="36" t="s">
        <v>238</v>
      </c>
      <c r="U76" s="226" t="s">
        <v>1487</v>
      </c>
      <c r="V76" s="346"/>
    </row>
    <row r="77" spans="1:22" s="114" customFormat="1" ht="47.25" x14ac:dyDescent="0.15">
      <c r="A77" s="98"/>
      <c r="B77" s="582" t="s">
        <v>3814</v>
      </c>
      <c r="C77" s="588"/>
      <c r="D77" s="35" t="s">
        <v>265</v>
      </c>
      <c r="E77" s="616"/>
      <c r="F77" s="35" t="s">
        <v>1302</v>
      </c>
      <c r="G77" s="51" t="s">
        <v>250</v>
      </c>
      <c r="H77" s="5" t="s">
        <v>1303</v>
      </c>
      <c r="I77" s="72" t="s">
        <v>365</v>
      </c>
      <c r="J77" s="5" t="s">
        <v>488</v>
      </c>
      <c r="K77" s="48"/>
      <c r="L77" s="198" t="s">
        <v>614</v>
      </c>
      <c r="M77" s="37" t="s">
        <v>427</v>
      </c>
      <c r="N77" s="37" t="s">
        <v>427</v>
      </c>
      <c r="O77" s="197"/>
      <c r="P77" s="203" t="s">
        <v>488</v>
      </c>
      <c r="Q77" s="5" t="s">
        <v>488</v>
      </c>
      <c r="R77" s="226" t="s">
        <v>488</v>
      </c>
      <c r="S77" s="203" t="s">
        <v>488</v>
      </c>
      <c r="T77" s="5" t="s">
        <v>488</v>
      </c>
      <c r="U77" s="226" t="s">
        <v>488</v>
      </c>
      <c r="V77" s="346"/>
    </row>
    <row r="78" spans="1:22" s="114" customFormat="1" ht="63" x14ac:dyDescent="0.15">
      <c r="A78" s="98"/>
      <c r="B78" s="582" t="s">
        <v>3815</v>
      </c>
      <c r="C78" s="588"/>
      <c r="D78" s="35" t="s">
        <v>266</v>
      </c>
      <c r="E78" s="616"/>
      <c r="F78" s="35" t="s">
        <v>1304</v>
      </c>
      <c r="G78" s="51" t="s">
        <v>249</v>
      </c>
      <c r="H78" s="5" t="s">
        <v>1305</v>
      </c>
      <c r="I78" s="72" t="s">
        <v>1306</v>
      </c>
      <c r="J78" s="5" t="s">
        <v>1488</v>
      </c>
      <c r="K78" s="48"/>
      <c r="L78" s="198" t="s">
        <v>427</v>
      </c>
      <c r="M78" s="37"/>
      <c r="N78" s="37" t="s">
        <v>427</v>
      </c>
      <c r="O78" s="197"/>
      <c r="P78" s="203" t="s">
        <v>1488</v>
      </c>
      <c r="Q78" s="5" t="s">
        <v>1489</v>
      </c>
      <c r="R78" s="226" t="s">
        <v>1489</v>
      </c>
      <c r="S78" s="203" t="s">
        <v>1488</v>
      </c>
      <c r="T78" s="5" t="s">
        <v>1489</v>
      </c>
      <c r="U78" s="226" t="s">
        <v>1489</v>
      </c>
      <c r="V78" s="346"/>
    </row>
    <row r="79" spans="1:22" s="114" customFormat="1" ht="47.25" x14ac:dyDescent="0.15">
      <c r="A79" s="98"/>
      <c r="B79" s="582" t="s">
        <v>3816</v>
      </c>
      <c r="C79" s="588"/>
      <c r="D79" s="35" t="s">
        <v>267</v>
      </c>
      <c r="E79" s="616"/>
      <c r="F79" s="35" t="s">
        <v>1307</v>
      </c>
      <c r="G79" s="51" t="s">
        <v>247</v>
      </c>
      <c r="H79" s="5" t="s">
        <v>1308</v>
      </c>
      <c r="I79" s="72" t="s">
        <v>1309</v>
      </c>
      <c r="J79" s="24" t="s">
        <v>877</v>
      </c>
      <c r="K79" s="48"/>
      <c r="L79" s="203"/>
      <c r="M79" s="37" t="s">
        <v>427</v>
      </c>
      <c r="N79" s="37" t="s">
        <v>427</v>
      </c>
      <c r="O79" s="197"/>
      <c r="P79" s="331" t="s">
        <v>238</v>
      </c>
      <c r="Q79" s="36" t="s">
        <v>238</v>
      </c>
      <c r="R79" s="328" t="s">
        <v>238</v>
      </c>
      <c r="S79" s="196" t="s">
        <v>877</v>
      </c>
      <c r="T79" s="24" t="s">
        <v>877</v>
      </c>
      <c r="U79" s="223" t="s">
        <v>877</v>
      </c>
      <c r="V79" s="346"/>
    </row>
    <row r="80" spans="1:22" s="114" customFormat="1" x14ac:dyDescent="0.15">
      <c r="A80" s="98"/>
      <c r="B80" s="582" t="s">
        <v>3817</v>
      </c>
      <c r="C80" s="588"/>
      <c r="D80" s="35" t="s">
        <v>268</v>
      </c>
      <c r="E80" s="616"/>
      <c r="F80" s="35" t="s">
        <v>1310</v>
      </c>
      <c r="G80" s="51" t="s">
        <v>248</v>
      </c>
      <c r="H80" s="5" t="s">
        <v>1311</v>
      </c>
      <c r="I80" s="72" t="s">
        <v>1490</v>
      </c>
      <c r="J80" s="51" t="s">
        <v>1110</v>
      </c>
      <c r="K80" s="48"/>
      <c r="L80" s="203"/>
      <c r="M80" s="37" t="s">
        <v>427</v>
      </c>
      <c r="N80" s="37"/>
      <c r="O80" s="197"/>
      <c r="P80" s="331" t="s">
        <v>238</v>
      </c>
      <c r="Q80" s="36" t="s">
        <v>238</v>
      </c>
      <c r="R80" s="328" t="s">
        <v>238</v>
      </c>
      <c r="S80" s="331" t="s">
        <v>238</v>
      </c>
      <c r="T80" s="36" t="s">
        <v>238</v>
      </c>
      <c r="U80" s="328" t="s">
        <v>238</v>
      </c>
      <c r="V80" s="346"/>
    </row>
    <row r="81" spans="1:22" s="114" customFormat="1" ht="126" x14ac:dyDescent="0.15">
      <c r="A81" s="98"/>
      <c r="B81" s="582" t="s">
        <v>3818</v>
      </c>
      <c r="C81" s="588"/>
      <c r="D81" s="35" t="s">
        <v>269</v>
      </c>
      <c r="E81" s="616"/>
      <c r="F81" s="35" t="s">
        <v>1312</v>
      </c>
      <c r="G81" s="51" t="s">
        <v>136</v>
      </c>
      <c r="H81" s="5" t="s">
        <v>1313</v>
      </c>
      <c r="I81" s="72" t="s">
        <v>1314</v>
      </c>
      <c r="J81" s="51" t="s">
        <v>1491</v>
      </c>
      <c r="K81" s="48"/>
      <c r="L81" s="198"/>
      <c r="M81" s="37" t="s">
        <v>427</v>
      </c>
      <c r="N81" s="37" t="s">
        <v>427</v>
      </c>
      <c r="O81" s="197"/>
      <c r="P81" s="331" t="s">
        <v>238</v>
      </c>
      <c r="Q81" s="36" t="s">
        <v>238</v>
      </c>
      <c r="R81" s="328" t="s">
        <v>238</v>
      </c>
      <c r="S81" s="342" t="s">
        <v>1491</v>
      </c>
      <c r="T81" s="51" t="s">
        <v>1492</v>
      </c>
      <c r="U81" s="343" t="s">
        <v>1493</v>
      </c>
      <c r="V81" s="346"/>
    </row>
    <row r="82" spans="1:22" s="114" customFormat="1" ht="47.25" x14ac:dyDescent="0.15">
      <c r="A82" s="98"/>
      <c r="B82" s="582" t="s">
        <v>3819</v>
      </c>
      <c r="C82" s="588"/>
      <c r="D82" s="35" t="s">
        <v>270</v>
      </c>
      <c r="E82" s="616"/>
      <c r="F82" s="35" t="s">
        <v>1315</v>
      </c>
      <c r="G82" s="51" t="s">
        <v>137</v>
      </c>
      <c r="H82" s="5" t="s">
        <v>1316</v>
      </c>
      <c r="I82" s="72" t="s">
        <v>365</v>
      </c>
      <c r="J82" s="24" t="s">
        <v>1068</v>
      </c>
      <c r="K82" s="48"/>
      <c r="L82" s="198" t="s">
        <v>427</v>
      </c>
      <c r="M82" s="37"/>
      <c r="N82" s="37" t="s">
        <v>427</v>
      </c>
      <c r="O82" s="197"/>
      <c r="P82" s="196" t="s">
        <v>1496</v>
      </c>
      <c r="Q82" s="24" t="s">
        <v>1497</v>
      </c>
      <c r="R82" s="223" t="s">
        <v>1498</v>
      </c>
      <c r="S82" s="196" t="s">
        <v>1496</v>
      </c>
      <c r="T82" s="24" t="s">
        <v>1497</v>
      </c>
      <c r="U82" s="223" t="s">
        <v>1498</v>
      </c>
      <c r="V82" s="346"/>
    </row>
    <row r="83" spans="1:22" s="114" customFormat="1" ht="16.5" thickBot="1" x14ac:dyDescent="0.2">
      <c r="A83" s="98"/>
      <c r="B83" s="581" t="s">
        <v>3820</v>
      </c>
      <c r="C83" s="588"/>
      <c r="D83" s="35" t="s">
        <v>271</v>
      </c>
      <c r="E83" s="616"/>
      <c r="F83" s="35" t="s">
        <v>1317</v>
      </c>
      <c r="G83" s="51" t="s">
        <v>138</v>
      </c>
      <c r="H83" s="5" t="s">
        <v>1318</v>
      </c>
      <c r="I83" s="72" t="s">
        <v>365</v>
      </c>
      <c r="J83" s="24" t="s">
        <v>417</v>
      </c>
      <c r="K83" s="48"/>
      <c r="L83" s="203"/>
      <c r="M83" s="37"/>
      <c r="N83" s="37" t="s">
        <v>427</v>
      </c>
      <c r="O83" s="197"/>
      <c r="P83" s="331" t="s">
        <v>238</v>
      </c>
      <c r="Q83" s="36" t="s">
        <v>238</v>
      </c>
      <c r="R83" s="328" t="s">
        <v>238</v>
      </c>
      <c r="S83" s="196" t="s">
        <v>1499</v>
      </c>
      <c r="T83" s="24" t="s">
        <v>1499</v>
      </c>
      <c r="U83" s="223" t="s">
        <v>1499</v>
      </c>
      <c r="V83" s="346"/>
    </row>
    <row r="84" spans="1:22" s="114" customFormat="1" ht="32.25" thickTop="1" x14ac:dyDescent="0.15">
      <c r="A84" s="98"/>
      <c r="B84" s="582" t="s">
        <v>3821</v>
      </c>
      <c r="C84" s="588"/>
      <c r="D84" s="35" t="s">
        <v>272</v>
      </c>
      <c r="E84" s="616"/>
      <c r="F84" s="35" t="s">
        <v>1319</v>
      </c>
      <c r="G84" s="51" t="s">
        <v>139</v>
      </c>
      <c r="H84" s="5" t="s">
        <v>1320</v>
      </c>
      <c r="I84" s="24" t="s">
        <v>245</v>
      </c>
      <c r="J84" s="5">
        <v>5</v>
      </c>
      <c r="K84" s="48"/>
      <c r="L84" s="203"/>
      <c r="M84" s="37"/>
      <c r="N84" s="37" t="s">
        <v>427</v>
      </c>
      <c r="O84" s="197"/>
      <c r="P84" s="331" t="s">
        <v>238</v>
      </c>
      <c r="Q84" s="36" t="s">
        <v>238</v>
      </c>
      <c r="R84" s="328" t="s">
        <v>238</v>
      </c>
      <c r="S84" s="331" t="s">
        <v>238</v>
      </c>
      <c r="T84" s="36" t="s">
        <v>238</v>
      </c>
      <c r="U84" s="328" t="s">
        <v>238</v>
      </c>
      <c r="V84" s="346"/>
    </row>
    <row r="85" spans="1:22" s="114" customFormat="1" ht="31.5" x14ac:dyDescent="0.15">
      <c r="A85" s="98"/>
      <c r="B85" s="582" t="s">
        <v>3822</v>
      </c>
      <c r="C85" s="588"/>
      <c r="D85" s="35" t="s">
        <v>273</v>
      </c>
      <c r="E85" s="616"/>
      <c r="F85" s="35" t="s">
        <v>1321</v>
      </c>
      <c r="G85" s="51" t="s">
        <v>246</v>
      </c>
      <c r="H85" s="5" t="s">
        <v>1322</v>
      </c>
      <c r="I85" s="72" t="s">
        <v>365</v>
      </c>
      <c r="J85" s="24" t="s">
        <v>1105</v>
      </c>
      <c r="K85" s="48"/>
      <c r="L85" s="198" t="s">
        <v>427</v>
      </c>
      <c r="M85" s="37"/>
      <c r="N85" s="37" t="s">
        <v>427</v>
      </c>
      <c r="O85" s="197"/>
      <c r="P85" s="196" t="s">
        <v>1105</v>
      </c>
      <c r="Q85" s="24" t="s">
        <v>1105</v>
      </c>
      <c r="R85" s="197" t="s">
        <v>1501</v>
      </c>
      <c r="S85" s="196" t="s">
        <v>1105</v>
      </c>
      <c r="T85" s="24" t="s">
        <v>1105</v>
      </c>
      <c r="U85" s="197" t="s">
        <v>1501</v>
      </c>
      <c r="V85" s="346"/>
    </row>
    <row r="86" spans="1:22" s="114" customFormat="1" ht="31.5" x14ac:dyDescent="0.15">
      <c r="A86" s="98"/>
      <c r="B86" s="582" t="s">
        <v>3823</v>
      </c>
      <c r="C86" s="588"/>
      <c r="D86" s="35" t="s">
        <v>274</v>
      </c>
      <c r="E86" s="616"/>
      <c r="F86" s="35" t="s">
        <v>1323</v>
      </c>
      <c r="G86" s="51" t="s">
        <v>252</v>
      </c>
      <c r="H86" s="5" t="s">
        <v>1324</v>
      </c>
      <c r="I86" s="72" t="s">
        <v>365</v>
      </c>
      <c r="J86" s="36" t="s">
        <v>238</v>
      </c>
      <c r="K86" s="48"/>
      <c r="L86" s="203"/>
      <c r="M86" s="37" t="s">
        <v>427</v>
      </c>
      <c r="N86" s="37" t="s">
        <v>427</v>
      </c>
      <c r="O86" s="197"/>
      <c r="P86" s="331" t="s">
        <v>238</v>
      </c>
      <c r="Q86" s="36" t="s">
        <v>238</v>
      </c>
      <c r="R86" s="328" t="s">
        <v>238</v>
      </c>
      <c r="S86" s="331" t="s">
        <v>238</v>
      </c>
      <c r="T86" s="36" t="s">
        <v>238</v>
      </c>
      <c r="U86" s="328" t="s">
        <v>238</v>
      </c>
      <c r="V86" s="346"/>
    </row>
    <row r="87" spans="1:22" s="114" customFormat="1" x14ac:dyDescent="0.15">
      <c r="A87" s="98"/>
      <c r="B87" s="582" t="s">
        <v>3824</v>
      </c>
      <c r="C87" s="588"/>
      <c r="D87" s="35" t="s">
        <v>275</v>
      </c>
      <c r="E87" s="616"/>
      <c r="F87" s="35" t="s">
        <v>1326</v>
      </c>
      <c r="G87" s="51" t="s">
        <v>1327</v>
      </c>
      <c r="H87" s="5" t="s">
        <v>1328</v>
      </c>
      <c r="I87" s="72" t="s">
        <v>365</v>
      </c>
      <c r="J87" s="24" t="s">
        <v>238</v>
      </c>
      <c r="K87" s="48"/>
      <c r="L87" s="203"/>
      <c r="M87" s="37" t="s">
        <v>427</v>
      </c>
      <c r="N87" s="37" t="s">
        <v>427</v>
      </c>
      <c r="O87" s="197"/>
      <c r="P87" s="331" t="s">
        <v>238</v>
      </c>
      <c r="Q87" s="36" t="s">
        <v>238</v>
      </c>
      <c r="R87" s="328" t="s">
        <v>238</v>
      </c>
      <c r="S87" s="331" t="s">
        <v>238</v>
      </c>
      <c r="T87" s="36" t="s">
        <v>238</v>
      </c>
      <c r="U87" s="328" t="s">
        <v>238</v>
      </c>
      <c r="V87" s="346"/>
    </row>
    <row r="88" spans="1:22" s="114" customFormat="1" ht="31.5" x14ac:dyDescent="0.15">
      <c r="A88" s="98"/>
      <c r="B88" s="582" t="s">
        <v>3825</v>
      </c>
      <c r="C88" s="588"/>
      <c r="D88" s="35" t="s">
        <v>276</v>
      </c>
      <c r="E88" s="616"/>
      <c r="F88" s="35" t="s">
        <v>1329</v>
      </c>
      <c r="G88" s="51" t="s">
        <v>141</v>
      </c>
      <c r="H88" s="5" t="s">
        <v>1330</v>
      </c>
      <c r="I88" s="72" t="s">
        <v>1097</v>
      </c>
      <c r="J88" s="5" t="s">
        <v>1331</v>
      </c>
      <c r="K88" s="48"/>
      <c r="L88" s="203"/>
      <c r="M88" s="37"/>
      <c r="N88" s="37" t="s">
        <v>427</v>
      </c>
      <c r="O88" s="197"/>
      <c r="P88" s="331" t="s">
        <v>238</v>
      </c>
      <c r="Q88" s="36" t="s">
        <v>238</v>
      </c>
      <c r="R88" s="328" t="s">
        <v>238</v>
      </c>
      <c r="S88" s="196" t="s">
        <v>1072</v>
      </c>
      <c r="T88" s="24" t="s">
        <v>1072</v>
      </c>
      <c r="U88" s="223" t="s">
        <v>1072</v>
      </c>
      <c r="V88" s="346"/>
    </row>
    <row r="89" spans="1:22" s="114" customFormat="1" x14ac:dyDescent="0.15">
      <c r="A89" s="98"/>
      <c r="B89" s="582" t="s">
        <v>3826</v>
      </c>
      <c r="C89" s="588"/>
      <c r="D89" s="35" t="s">
        <v>277</v>
      </c>
      <c r="E89" s="616"/>
      <c r="F89" s="35" t="s">
        <v>1332</v>
      </c>
      <c r="G89" s="51" t="s">
        <v>255</v>
      </c>
      <c r="H89" s="5" t="s">
        <v>1333</v>
      </c>
      <c r="I89" s="72" t="s">
        <v>1334</v>
      </c>
      <c r="J89" s="36" t="s">
        <v>238</v>
      </c>
      <c r="K89" s="48"/>
      <c r="L89" s="198" t="s">
        <v>427</v>
      </c>
      <c r="M89" s="37"/>
      <c r="N89" s="37" t="s">
        <v>427</v>
      </c>
      <c r="O89" s="197"/>
      <c r="P89" s="331" t="s">
        <v>238</v>
      </c>
      <c r="Q89" s="36" t="s">
        <v>238</v>
      </c>
      <c r="R89" s="328" t="s">
        <v>238</v>
      </c>
      <c r="S89" s="331" t="s">
        <v>238</v>
      </c>
      <c r="T89" s="36" t="s">
        <v>238</v>
      </c>
      <c r="U89" s="328" t="s">
        <v>238</v>
      </c>
      <c r="V89" s="346"/>
    </row>
    <row r="90" spans="1:22" s="114" customFormat="1" ht="47.25" x14ac:dyDescent="0.15">
      <c r="A90" s="98"/>
      <c r="B90" s="582" t="s">
        <v>3827</v>
      </c>
      <c r="C90" s="588"/>
      <c r="D90" s="35" t="s">
        <v>278</v>
      </c>
      <c r="E90" s="616"/>
      <c r="F90" s="35" t="s">
        <v>1335</v>
      </c>
      <c r="G90" s="51" t="s">
        <v>256</v>
      </c>
      <c r="H90" s="5" t="s">
        <v>347</v>
      </c>
      <c r="I90" s="72" t="s">
        <v>1336</v>
      </c>
      <c r="J90" s="24" t="s">
        <v>238</v>
      </c>
      <c r="K90" s="48"/>
      <c r="L90" s="203"/>
      <c r="M90" s="37"/>
      <c r="N90" s="37" t="s">
        <v>427</v>
      </c>
      <c r="O90" s="197"/>
      <c r="P90" s="331" t="s">
        <v>238</v>
      </c>
      <c r="Q90" s="36" t="s">
        <v>238</v>
      </c>
      <c r="R90" s="328" t="s">
        <v>238</v>
      </c>
      <c r="S90" s="331" t="s">
        <v>238</v>
      </c>
      <c r="T90" s="36" t="s">
        <v>238</v>
      </c>
      <c r="U90" s="328" t="s">
        <v>238</v>
      </c>
      <c r="V90" s="346"/>
    </row>
    <row r="91" spans="1:22" s="114" customFormat="1" ht="31.5" x14ac:dyDescent="0.15">
      <c r="A91" s="98"/>
      <c r="B91" s="582" t="s">
        <v>3828</v>
      </c>
      <c r="C91" s="588"/>
      <c r="D91" s="35" t="s">
        <v>279</v>
      </c>
      <c r="E91" s="616"/>
      <c r="F91" s="35" t="s">
        <v>1337</v>
      </c>
      <c r="G91" s="51" t="s">
        <v>258</v>
      </c>
      <c r="H91" s="5" t="s">
        <v>259</v>
      </c>
      <c r="I91" s="72" t="s">
        <v>1338</v>
      </c>
      <c r="J91" s="50" t="s">
        <v>1078</v>
      </c>
      <c r="K91" s="48"/>
      <c r="L91" s="203"/>
      <c r="M91" s="37"/>
      <c r="N91" s="37" t="s">
        <v>427</v>
      </c>
      <c r="O91" s="197"/>
      <c r="P91" s="331" t="s">
        <v>238</v>
      </c>
      <c r="Q91" s="36" t="s">
        <v>238</v>
      </c>
      <c r="R91" s="328" t="s">
        <v>238</v>
      </c>
      <c r="S91" s="339" t="s">
        <v>1078</v>
      </c>
      <c r="T91" s="50" t="s">
        <v>1079</v>
      </c>
      <c r="U91" s="340" t="s">
        <v>1494</v>
      </c>
      <c r="V91" s="346"/>
    </row>
    <row r="92" spans="1:22" s="114" customFormat="1" x14ac:dyDescent="0.15">
      <c r="A92" s="98"/>
      <c r="B92" s="582" t="s">
        <v>3829</v>
      </c>
      <c r="C92" s="588"/>
      <c r="D92" s="35" t="s">
        <v>280</v>
      </c>
      <c r="E92" s="616"/>
      <c r="F92" s="35" t="s">
        <v>1339</v>
      </c>
      <c r="G92" s="51" t="s">
        <v>257</v>
      </c>
      <c r="H92" s="5" t="s">
        <v>260</v>
      </c>
      <c r="I92" s="72" t="s">
        <v>1097</v>
      </c>
      <c r="J92" s="24" t="s">
        <v>238</v>
      </c>
      <c r="K92" s="48"/>
      <c r="L92" s="198" t="s">
        <v>427</v>
      </c>
      <c r="M92" s="37"/>
      <c r="N92" s="37" t="s">
        <v>427</v>
      </c>
      <c r="O92" s="197"/>
      <c r="P92" s="339" t="s">
        <v>1068</v>
      </c>
      <c r="Q92" s="39" t="s">
        <v>1691</v>
      </c>
      <c r="R92" s="340" t="s">
        <v>1691</v>
      </c>
      <c r="S92" s="339" t="s">
        <v>1068</v>
      </c>
      <c r="T92" s="39" t="s">
        <v>1691</v>
      </c>
      <c r="U92" s="340" t="s">
        <v>1691</v>
      </c>
      <c r="V92" s="346"/>
    </row>
    <row r="93" spans="1:22" s="114" customFormat="1" ht="31.5" x14ac:dyDescent="0.15">
      <c r="A93" s="98"/>
      <c r="B93" s="582" t="s">
        <v>3830</v>
      </c>
      <c r="C93" s="588"/>
      <c r="D93" s="35" t="s">
        <v>281</v>
      </c>
      <c r="E93" s="616"/>
      <c r="F93" s="35" t="s">
        <v>1340</v>
      </c>
      <c r="G93" s="51" t="s">
        <v>227</v>
      </c>
      <c r="H93" s="5" t="s">
        <v>1341</v>
      </c>
      <c r="I93" s="24" t="s">
        <v>245</v>
      </c>
      <c r="J93" s="5">
        <v>2000</v>
      </c>
      <c r="K93" s="48"/>
      <c r="L93" s="198" t="s">
        <v>614</v>
      </c>
      <c r="M93" s="37" t="s">
        <v>427</v>
      </c>
      <c r="N93" s="37" t="s">
        <v>427</v>
      </c>
      <c r="O93" s="197"/>
      <c r="P93" s="203">
        <v>2000</v>
      </c>
      <c r="Q93" s="5">
        <v>2000</v>
      </c>
      <c r="R93" s="226">
        <v>2000</v>
      </c>
      <c r="S93" s="331" t="s">
        <v>238</v>
      </c>
      <c r="T93" s="36" t="s">
        <v>238</v>
      </c>
      <c r="U93" s="328" t="s">
        <v>238</v>
      </c>
      <c r="V93" s="346"/>
    </row>
    <row r="94" spans="1:22" s="114" customFormat="1" ht="31.5" x14ac:dyDescent="0.15">
      <c r="A94" s="98"/>
      <c r="B94" s="582" t="s">
        <v>3831</v>
      </c>
      <c r="C94" s="588"/>
      <c r="D94" s="35" t="s">
        <v>282</v>
      </c>
      <c r="E94" s="616"/>
      <c r="F94" s="35" t="s">
        <v>1342</v>
      </c>
      <c r="G94" s="51" t="s">
        <v>228</v>
      </c>
      <c r="H94" s="5" t="s">
        <v>1343</v>
      </c>
      <c r="I94" s="24" t="s">
        <v>245</v>
      </c>
      <c r="J94" s="39">
        <v>2550</v>
      </c>
      <c r="K94" s="48"/>
      <c r="L94" s="198" t="s">
        <v>614</v>
      </c>
      <c r="M94" s="37" t="s">
        <v>427</v>
      </c>
      <c r="N94" s="37" t="s">
        <v>427</v>
      </c>
      <c r="O94" s="197"/>
      <c r="P94" s="344">
        <v>2550</v>
      </c>
      <c r="Q94" s="51">
        <v>1800</v>
      </c>
      <c r="R94" s="341">
        <v>1200</v>
      </c>
      <c r="S94" s="344">
        <v>2550</v>
      </c>
      <c r="T94" s="51">
        <v>1800</v>
      </c>
      <c r="U94" s="341">
        <v>1200</v>
      </c>
      <c r="V94" s="346"/>
    </row>
    <row r="95" spans="1:22" s="114" customFormat="1" ht="31.5" x14ac:dyDescent="0.15">
      <c r="A95" s="98"/>
      <c r="B95" s="582" t="s">
        <v>3832</v>
      </c>
      <c r="C95" s="588"/>
      <c r="D95" s="35" t="s">
        <v>283</v>
      </c>
      <c r="E95" s="616"/>
      <c r="F95" s="35" t="s">
        <v>1344</v>
      </c>
      <c r="G95" s="51" t="s">
        <v>230</v>
      </c>
      <c r="H95" s="5" t="s">
        <v>1345</v>
      </c>
      <c r="I95" s="24" t="s">
        <v>245</v>
      </c>
      <c r="J95" s="39">
        <v>650</v>
      </c>
      <c r="K95" s="48"/>
      <c r="L95" s="198" t="s">
        <v>614</v>
      </c>
      <c r="M95" s="37" t="s">
        <v>427</v>
      </c>
      <c r="N95" s="37" t="s">
        <v>427</v>
      </c>
      <c r="O95" s="197"/>
      <c r="P95" s="344">
        <v>650</v>
      </c>
      <c r="Q95" s="51">
        <v>550</v>
      </c>
      <c r="R95" s="341">
        <v>500</v>
      </c>
      <c r="S95" s="344">
        <v>650</v>
      </c>
      <c r="T95" s="51">
        <v>550</v>
      </c>
      <c r="U95" s="341">
        <v>500</v>
      </c>
      <c r="V95" s="346"/>
    </row>
    <row r="96" spans="1:22" s="114" customFormat="1" ht="47.25" x14ac:dyDescent="0.15">
      <c r="A96" s="98"/>
      <c r="B96" s="582" t="s">
        <v>3833</v>
      </c>
      <c r="C96" s="588"/>
      <c r="D96" s="35" t="s">
        <v>284</v>
      </c>
      <c r="E96" s="616"/>
      <c r="F96" s="35" t="s">
        <v>1346</v>
      </c>
      <c r="G96" s="51" t="s">
        <v>231</v>
      </c>
      <c r="H96" s="5" t="s">
        <v>1347</v>
      </c>
      <c r="I96" s="24" t="s">
        <v>245</v>
      </c>
      <c r="J96" s="5" t="s">
        <v>1348</v>
      </c>
      <c r="K96" s="48"/>
      <c r="L96" s="203"/>
      <c r="M96" s="37"/>
      <c r="N96" s="37" t="s">
        <v>427</v>
      </c>
      <c r="O96" s="197"/>
      <c r="P96" s="203" t="s">
        <v>322</v>
      </c>
      <c r="Q96" s="5" t="s">
        <v>322</v>
      </c>
      <c r="R96" s="226" t="s">
        <v>322</v>
      </c>
      <c r="S96" s="203" t="s">
        <v>322</v>
      </c>
      <c r="T96" s="5" t="s">
        <v>322</v>
      </c>
      <c r="U96" s="226" t="s">
        <v>322</v>
      </c>
      <c r="V96" s="346"/>
    </row>
    <row r="97" spans="1:22" s="114" customFormat="1" x14ac:dyDescent="0.15">
      <c r="A97" s="98"/>
      <c r="B97" s="582" t="s">
        <v>3834</v>
      </c>
      <c r="C97" s="588"/>
      <c r="D97" s="35" t="s">
        <v>285</v>
      </c>
      <c r="E97" s="616"/>
      <c r="F97" s="35" t="s">
        <v>1349</v>
      </c>
      <c r="G97" s="51" t="s">
        <v>143</v>
      </c>
      <c r="H97" s="5" t="s">
        <v>1350</v>
      </c>
      <c r="I97" s="72" t="s">
        <v>365</v>
      </c>
      <c r="J97" s="5" t="s">
        <v>1504</v>
      </c>
      <c r="K97" s="48"/>
      <c r="L97" s="198" t="s">
        <v>614</v>
      </c>
      <c r="M97" s="37" t="s">
        <v>427</v>
      </c>
      <c r="N97" s="37" t="s">
        <v>427</v>
      </c>
      <c r="O97" s="197"/>
      <c r="P97" s="203" t="s">
        <v>1504</v>
      </c>
      <c r="Q97" s="5" t="s">
        <v>1504</v>
      </c>
      <c r="R97" s="226" t="s">
        <v>1504</v>
      </c>
      <c r="S97" s="203" t="s">
        <v>1504</v>
      </c>
      <c r="T97" s="5" t="s">
        <v>1504</v>
      </c>
      <c r="U97" s="226" t="s">
        <v>1504</v>
      </c>
      <c r="V97" s="346"/>
    </row>
    <row r="98" spans="1:22" s="114" customFormat="1" x14ac:dyDescent="0.15">
      <c r="A98" s="98"/>
      <c r="B98" s="582" t="s">
        <v>3835</v>
      </c>
      <c r="C98" s="588"/>
      <c r="D98" s="35" t="s">
        <v>286</v>
      </c>
      <c r="E98" s="616"/>
      <c r="F98" s="35" t="s">
        <v>1351</v>
      </c>
      <c r="G98" s="51" t="s">
        <v>144</v>
      </c>
      <c r="H98" s="5" t="s">
        <v>1352</v>
      </c>
      <c r="I98" s="72" t="s">
        <v>1097</v>
      </c>
      <c r="J98" s="5" t="s">
        <v>1505</v>
      </c>
      <c r="K98" s="48"/>
      <c r="L98" s="198" t="s">
        <v>614</v>
      </c>
      <c r="M98" s="37" t="s">
        <v>427</v>
      </c>
      <c r="N98" s="37" t="s">
        <v>427</v>
      </c>
      <c r="O98" s="197"/>
      <c r="P98" s="203" t="s">
        <v>1505</v>
      </c>
      <c r="Q98" s="5" t="s">
        <v>1506</v>
      </c>
      <c r="R98" s="226" t="s">
        <v>1507</v>
      </c>
      <c r="S98" s="203" t="s">
        <v>1505</v>
      </c>
      <c r="T98" s="5" t="s">
        <v>1506</v>
      </c>
      <c r="U98" s="226" t="s">
        <v>1507</v>
      </c>
      <c r="V98" s="346"/>
    </row>
    <row r="99" spans="1:22" s="114" customFormat="1" ht="31.5" x14ac:dyDescent="0.15">
      <c r="A99" s="98"/>
      <c r="B99" s="582" t="s">
        <v>3836</v>
      </c>
      <c r="C99" s="588"/>
      <c r="D99" s="35" t="s">
        <v>287</v>
      </c>
      <c r="E99" s="616"/>
      <c r="F99" s="35" t="s">
        <v>1353</v>
      </c>
      <c r="G99" s="51" t="s">
        <v>498</v>
      </c>
      <c r="H99" s="5" t="s">
        <v>1354</v>
      </c>
      <c r="I99" s="72" t="s">
        <v>1338</v>
      </c>
      <c r="J99" s="5" t="s">
        <v>322</v>
      </c>
      <c r="K99" s="48"/>
      <c r="L99" s="203"/>
      <c r="M99" s="37" t="s">
        <v>427</v>
      </c>
      <c r="N99" s="37" t="s">
        <v>427</v>
      </c>
      <c r="O99" s="197"/>
      <c r="P99" s="203" t="s">
        <v>322</v>
      </c>
      <c r="Q99" s="5" t="s">
        <v>322</v>
      </c>
      <c r="R99" s="226" t="s">
        <v>322</v>
      </c>
      <c r="S99" s="203" t="s">
        <v>322</v>
      </c>
      <c r="T99" s="5" t="s">
        <v>322</v>
      </c>
      <c r="U99" s="226" t="s">
        <v>322</v>
      </c>
      <c r="V99" s="346"/>
    </row>
    <row r="100" spans="1:22" s="114" customFormat="1" ht="31.5" x14ac:dyDescent="0.15">
      <c r="A100" s="98"/>
      <c r="B100" s="582" t="s">
        <v>3837</v>
      </c>
      <c r="C100" s="588"/>
      <c r="D100" s="35" t="s">
        <v>288</v>
      </c>
      <c r="E100" s="616"/>
      <c r="F100" s="35" t="s">
        <v>1355</v>
      </c>
      <c r="G100" s="51" t="s">
        <v>145</v>
      </c>
      <c r="H100" s="5" t="s">
        <v>1356</v>
      </c>
      <c r="I100" s="72" t="s">
        <v>1097</v>
      </c>
      <c r="J100" s="24" t="s">
        <v>238</v>
      </c>
      <c r="K100" s="48"/>
      <c r="L100" s="203"/>
      <c r="M100" s="37"/>
      <c r="N100" s="37" t="s">
        <v>427</v>
      </c>
      <c r="O100" s="197"/>
      <c r="P100" s="203" t="s">
        <v>322</v>
      </c>
      <c r="Q100" s="5" t="s">
        <v>322</v>
      </c>
      <c r="R100" s="226" t="s">
        <v>322</v>
      </c>
      <c r="S100" s="203" t="s">
        <v>1508</v>
      </c>
      <c r="T100" s="5" t="s">
        <v>1508</v>
      </c>
      <c r="U100" s="226" t="s">
        <v>1508</v>
      </c>
      <c r="V100" s="346"/>
    </row>
    <row r="101" spans="1:22" s="114" customFormat="1" ht="31.5" x14ac:dyDescent="0.15">
      <c r="A101" s="98"/>
      <c r="B101" s="582" t="s">
        <v>3838</v>
      </c>
      <c r="C101" s="588"/>
      <c r="D101" s="35" t="s">
        <v>289</v>
      </c>
      <c r="E101" s="616"/>
      <c r="F101" s="35" t="s">
        <v>1357</v>
      </c>
      <c r="G101" s="51" t="s">
        <v>233</v>
      </c>
      <c r="H101" s="5" t="s">
        <v>1358</v>
      </c>
      <c r="I101" s="37" t="s">
        <v>245</v>
      </c>
      <c r="J101" s="5">
        <v>5</v>
      </c>
      <c r="K101" s="48"/>
      <c r="L101" s="203"/>
      <c r="M101" s="37"/>
      <c r="N101" s="37" t="s">
        <v>427</v>
      </c>
      <c r="O101" s="197"/>
      <c r="P101" s="203" t="s">
        <v>322</v>
      </c>
      <c r="Q101" s="5" t="s">
        <v>322</v>
      </c>
      <c r="R101" s="226" t="s">
        <v>322</v>
      </c>
      <c r="S101" s="203" t="s">
        <v>322</v>
      </c>
      <c r="T101" s="5" t="s">
        <v>322</v>
      </c>
      <c r="U101" s="226" t="s">
        <v>322</v>
      </c>
      <c r="V101" s="346"/>
    </row>
    <row r="102" spans="1:22" s="114" customFormat="1" ht="31.5" x14ac:dyDescent="0.15">
      <c r="A102" s="98"/>
      <c r="B102" s="582" t="s">
        <v>3839</v>
      </c>
      <c r="C102" s="588"/>
      <c r="D102" s="35" t="s">
        <v>290</v>
      </c>
      <c r="E102" s="616"/>
      <c r="F102" s="35" t="s">
        <v>1359</v>
      </c>
      <c r="G102" s="51" t="s">
        <v>234</v>
      </c>
      <c r="H102" s="5" t="s">
        <v>1360</v>
      </c>
      <c r="I102" s="37" t="s">
        <v>245</v>
      </c>
      <c r="J102" s="5">
        <v>5</v>
      </c>
      <c r="K102" s="48"/>
      <c r="L102" s="203"/>
      <c r="M102" s="37"/>
      <c r="N102" s="37" t="s">
        <v>427</v>
      </c>
      <c r="O102" s="197"/>
      <c r="P102" s="203" t="s">
        <v>322</v>
      </c>
      <c r="Q102" s="5" t="s">
        <v>322</v>
      </c>
      <c r="R102" s="226" t="s">
        <v>322</v>
      </c>
      <c r="S102" s="203" t="s">
        <v>322</v>
      </c>
      <c r="T102" s="5" t="s">
        <v>322</v>
      </c>
      <c r="U102" s="226" t="s">
        <v>322</v>
      </c>
      <c r="V102" s="346"/>
    </row>
    <row r="103" spans="1:22" s="114" customFormat="1" ht="31.5" x14ac:dyDescent="0.15">
      <c r="A103" s="98"/>
      <c r="B103" s="582" t="s">
        <v>3840</v>
      </c>
      <c r="C103" s="588"/>
      <c r="D103" s="35" t="s">
        <v>291</v>
      </c>
      <c r="E103" s="616"/>
      <c r="F103" s="35" t="s">
        <v>1361</v>
      </c>
      <c r="G103" s="51" t="s">
        <v>235</v>
      </c>
      <c r="H103" s="5" t="s">
        <v>1362</v>
      </c>
      <c r="I103" s="72" t="s">
        <v>1306</v>
      </c>
      <c r="J103" s="24" t="s">
        <v>417</v>
      </c>
      <c r="K103" s="48"/>
      <c r="L103" s="203"/>
      <c r="M103" s="37"/>
      <c r="N103" s="37" t="s">
        <v>427</v>
      </c>
      <c r="O103" s="197"/>
      <c r="P103" s="203" t="s">
        <v>322</v>
      </c>
      <c r="Q103" s="5" t="s">
        <v>322</v>
      </c>
      <c r="R103" s="226" t="s">
        <v>322</v>
      </c>
      <c r="S103" s="203" t="s">
        <v>417</v>
      </c>
      <c r="T103" s="5" t="s">
        <v>417</v>
      </c>
      <c r="U103" s="226" t="s">
        <v>417</v>
      </c>
      <c r="V103" s="346"/>
    </row>
    <row r="104" spans="1:22" s="114" customFormat="1" ht="31.5" x14ac:dyDescent="0.15">
      <c r="A104" s="98"/>
      <c r="B104" s="582" t="s">
        <v>3841</v>
      </c>
      <c r="C104" s="588"/>
      <c r="D104" s="35" t="s">
        <v>292</v>
      </c>
      <c r="E104" s="616"/>
      <c r="F104" s="35" t="s">
        <v>1364</v>
      </c>
      <c r="G104" s="51" t="s">
        <v>146</v>
      </c>
      <c r="H104" s="5" t="s">
        <v>1365</v>
      </c>
      <c r="I104" s="37" t="s">
        <v>243</v>
      </c>
      <c r="J104" s="5" t="s">
        <v>1366</v>
      </c>
      <c r="K104" s="48"/>
      <c r="L104" s="203"/>
      <c r="M104" s="37"/>
      <c r="N104" s="37" t="s">
        <v>427</v>
      </c>
      <c r="O104" s="197"/>
      <c r="P104" s="203" t="s">
        <v>322</v>
      </c>
      <c r="Q104" s="5" t="s">
        <v>322</v>
      </c>
      <c r="R104" s="226" t="s">
        <v>322</v>
      </c>
      <c r="S104" s="203" t="s">
        <v>322</v>
      </c>
      <c r="T104" s="5" t="s">
        <v>322</v>
      </c>
      <c r="U104" s="226" t="s">
        <v>322</v>
      </c>
      <c r="V104" s="346"/>
    </row>
    <row r="105" spans="1:22" s="114" customFormat="1" ht="31.5" x14ac:dyDescent="0.15">
      <c r="A105" s="98"/>
      <c r="B105" s="582" t="s">
        <v>3842</v>
      </c>
      <c r="C105" s="589"/>
      <c r="D105" s="35" t="s">
        <v>293</v>
      </c>
      <c r="E105" s="617"/>
      <c r="F105" s="35" t="s">
        <v>1368</v>
      </c>
      <c r="G105" s="51" t="s">
        <v>236</v>
      </c>
      <c r="H105" s="5" t="s">
        <v>1369</v>
      </c>
      <c r="I105" s="37" t="s">
        <v>243</v>
      </c>
      <c r="J105" s="5" t="s">
        <v>1367</v>
      </c>
      <c r="K105" s="48"/>
      <c r="L105" s="203"/>
      <c r="M105" s="37"/>
      <c r="N105" s="37" t="s">
        <v>427</v>
      </c>
      <c r="O105" s="197"/>
      <c r="P105" s="203" t="s">
        <v>322</v>
      </c>
      <c r="Q105" s="5" t="s">
        <v>322</v>
      </c>
      <c r="R105" s="226" t="s">
        <v>322</v>
      </c>
      <c r="S105" s="203" t="s">
        <v>322</v>
      </c>
      <c r="T105" s="5" t="s">
        <v>322</v>
      </c>
      <c r="U105" s="226" t="s">
        <v>322</v>
      </c>
      <c r="V105" s="346"/>
    </row>
    <row r="106" spans="1:22" s="114" customFormat="1" x14ac:dyDescent="0.15">
      <c r="A106" s="98"/>
      <c r="B106" s="519"/>
      <c r="C106" s="588">
        <v>2.2000000000000002</v>
      </c>
      <c r="D106" s="113" t="s">
        <v>1370</v>
      </c>
      <c r="E106" s="59"/>
      <c r="F106" s="113"/>
      <c r="G106" s="59"/>
      <c r="H106" s="59"/>
      <c r="I106" s="113"/>
      <c r="J106" s="59"/>
      <c r="K106" s="113"/>
      <c r="L106" s="287"/>
      <c r="M106" s="104"/>
      <c r="N106" s="104"/>
      <c r="O106" s="288"/>
      <c r="P106" s="287"/>
      <c r="Q106" s="104"/>
      <c r="R106" s="288"/>
      <c r="S106" s="361"/>
      <c r="T106" s="59"/>
      <c r="U106" s="362"/>
      <c r="V106" s="77"/>
    </row>
    <row r="107" spans="1:22" s="114" customFormat="1" x14ac:dyDescent="0.15">
      <c r="A107" s="98"/>
      <c r="B107" s="582" t="s">
        <v>3843</v>
      </c>
      <c r="C107" s="588"/>
      <c r="D107" s="37" t="s">
        <v>1371</v>
      </c>
      <c r="E107" s="615"/>
      <c r="F107" s="35" t="s">
        <v>1372</v>
      </c>
      <c r="G107" s="51" t="s">
        <v>134</v>
      </c>
      <c r="H107" s="5" t="s">
        <v>239</v>
      </c>
      <c r="I107" s="24" t="s">
        <v>1338</v>
      </c>
      <c r="J107" s="5" t="s">
        <v>1363</v>
      </c>
      <c r="K107" s="48"/>
      <c r="L107" s="203"/>
      <c r="M107" s="37"/>
      <c r="N107" s="37"/>
      <c r="O107" s="197" t="s">
        <v>426</v>
      </c>
      <c r="P107" s="203" t="s">
        <v>322</v>
      </c>
      <c r="Q107" s="5" t="s">
        <v>322</v>
      </c>
      <c r="R107" s="226" t="s">
        <v>322</v>
      </c>
      <c r="S107" s="203" t="s">
        <v>322</v>
      </c>
      <c r="T107" s="5" t="s">
        <v>322</v>
      </c>
      <c r="U107" s="226" t="s">
        <v>322</v>
      </c>
      <c r="V107" s="346"/>
    </row>
    <row r="108" spans="1:22" s="114" customFormat="1" x14ac:dyDescent="0.15">
      <c r="A108" s="98"/>
      <c r="B108" s="582" t="s">
        <v>3844</v>
      </c>
      <c r="C108" s="588"/>
      <c r="D108" s="37" t="s">
        <v>295</v>
      </c>
      <c r="E108" s="616"/>
      <c r="F108" s="35" t="s">
        <v>1373</v>
      </c>
      <c r="G108" s="51" t="s">
        <v>135</v>
      </c>
      <c r="H108" s="5" t="s">
        <v>239</v>
      </c>
      <c r="I108" s="24" t="s">
        <v>243</v>
      </c>
      <c r="J108" s="5" t="s">
        <v>1363</v>
      </c>
      <c r="K108" s="48"/>
      <c r="L108" s="203"/>
      <c r="M108" s="37"/>
      <c r="N108" s="37"/>
      <c r="O108" s="197" t="s">
        <v>426</v>
      </c>
      <c r="P108" s="203" t="s">
        <v>322</v>
      </c>
      <c r="Q108" s="5" t="s">
        <v>322</v>
      </c>
      <c r="R108" s="226" t="s">
        <v>322</v>
      </c>
      <c r="S108" s="203" t="s">
        <v>322</v>
      </c>
      <c r="T108" s="5" t="s">
        <v>322</v>
      </c>
      <c r="U108" s="226" t="s">
        <v>322</v>
      </c>
      <c r="V108" s="346"/>
    </row>
    <row r="109" spans="1:22" s="114" customFormat="1" x14ac:dyDescent="0.15">
      <c r="A109" s="98"/>
      <c r="B109" s="582" t="s">
        <v>3845</v>
      </c>
      <c r="C109" s="588"/>
      <c r="D109" s="37" t="s">
        <v>296</v>
      </c>
      <c r="E109" s="616"/>
      <c r="F109" s="35" t="s">
        <v>1374</v>
      </c>
      <c r="G109" s="51" t="s">
        <v>140</v>
      </c>
      <c r="H109" s="5" t="s">
        <v>239</v>
      </c>
      <c r="I109" s="37" t="s">
        <v>243</v>
      </c>
      <c r="J109" s="5" t="s">
        <v>1325</v>
      </c>
      <c r="K109" s="48"/>
      <c r="L109" s="203"/>
      <c r="M109" s="37"/>
      <c r="N109" s="37"/>
      <c r="O109" s="197" t="s">
        <v>426</v>
      </c>
      <c r="P109" s="203" t="s">
        <v>322</v>
      </c>
      <c r="Q109" s="5" t="s">
        <v>322</v>
      </c>
      <c r="R109" s="226" t="s">
        <v>322</v>
      </c>
      <c r="S109" s="203" t="s">
        <v>322</v>
      </c>
      <c r="T109" s="5" t="s">
        <v>322</v>
      </c>
      <c r="U109" s="226" t="s">
        <v>322</v>
      </c>
      <c r="V109" s="346"/>
    </row>
    <row r="110" spans="1:22" s="114" customFormat="1" x14ac:dyDescent="0.15">
      <c r="A110" s="98"/>
      <c r="B110" s="582" t="s">
        <v>3846</v>
      </c>
      <c r="C110" s="588"/>
      <c r="D110" s="37" t="s">
        <v>297</v>
      </c>
      <c r="E110" s="616"/>
      <c r="F110" s="35" t="s">
        <v>1375</v>
      </c>
      <c r="G110" s="51" t="s">
        <v>142</v>
      </c>
      <c r="H110" s="5" t="s">
        <v>239</v>
      </c>
      <c r="I110" s="37" t="s">
        <v>243</v>
      </c>
      <c r="J110" s="5" t="s">
        <v>322</v>
      </c>
      <c r="K110" s="48"/>
      <c r="L110" s="203"/>
      <c r="M110" s="37"/>
      <c r="N110" s="37"/>
      <c r="O110" s="197" t="s">
        <v>426</v>
      </c>
      <c r="P110" s="203" t="s">
        <v>322</v>
      </c>
      <c r="Q110" s="5" t="s">
        <v>322</v>
      </c>
      <c r="R110" s="226" t="s">
        <v>322</v>
      </c>
      <c r="S110" s="203" t="s">
        <v>322</v>
      </c>
      <c r="T110" s="5" t="s">
        <v>322</v>
      </c>
      <c r="U110" s="226" t="s">
        <v>322</v>
      </c>
      <c r="V110" s="346"/>
    </row>
    <row r="111" spans="1:22" s="114" customFormat="1" x14ac:dyDescent="0.15">
      <c r="A111" s="98"/>
      <c r="B111" s="582" t="s">
        <v>3847</v>
      </c>
      <c r="C111" s="588"/>
      <c r="D111" s="37" t="s">
        <v>298</v>
      </c>
      <c r="E111" s="616"/>
      <c r="F111" s="35" t="s">
        <v>1376</v>
      </c>
      <c r="G111" s="51" t="s">
        <v>237</v>
      </c>
      <c r="H111" s="5" t="s">
        <v>239</v>
      </c>
      <c r="I111" s="37" t="s">
        <v>243</v>
      </c>
      <c r="J111" s="5" t="s">
        <v>1325</v>
      </c>
      <c r="K111" s="48"/>
      <c r="L111" s="203"/>
      <c r="M111" s="37"/>
      <c r="N111" s="37"/>
      <c r="O111" s="197" t="s">
        <v>426</v>
      </c>
      <c r="P111" s="203" t="s">
        <v>322</v>
      </c>
      <c r="Q111" s="5" t="s">
        <v>322</v>
      </c>
      <c r="R111" s="226" t="s">
        <v>322</v>
      </c>
      <c r="S111" s="203" t="s">
        <v>322</v>
      </c>
      <c r="T111" s="5" t="s">
        <v>322</v>
      </c>
      <c r="U111" s="226" t="s">
        <v>322</v>
      </c>
      <c r="V111" s="346"/>
    </row>
    <row r="112" spans="1:22" s="114" customFormat="1" ht="32.25" thickBot="1" x14ac:dyDescent="0.2">
      <c r="A112" s="99"/>
      <c r="B112" s="581" t="s">
        <v>3848</v>
      </c>
      <c r="C112" s="597"/>
      <c r="D112" s="111" t="s">
        <v>299</v>
      </c>
      <c r="E112" s="618"/>
      <c r="F112" s="102" t="s">
        <v>1377</v>
      </c>
      <c r="G112" s="116" t="s">
        <v>147</v>
      </c>
      <c r="H112" s="5" t="s">
        <v>242</v>
      </c>
      <c r="I112" s="111" t="s">
        <v>243</v>
      </c>
      <c r="J112" s="7" t="s">
        <v>1378</v>
      </c>
      <c r="K112" s="49"/>
      <c r="L112" s="215"/>
      <c r="M112" s="111"/>
      <c r="N112" s="111"/>
      <c r="O112" s="200" t="s">
        <v>426</v>
      </c>
      <c r="P112" s="215" t="s">
        <v>241</v>
      </c>
      <c r="Q112" s="7" t="s">
        <v>241</v>
      </c>
      <c r="R112" s="257" t="s">
        <v>241</v>
      </c>
      <c r="S112" s="215" t="s">
        <v>241</v>
      </c>
      <c r="T112" s="7" t="s">
        <v>241</v>
      </c>
      <c r="U112" s="257" t="s">
        <v>241</v>
      </c>
      <c r="V112" s="346"/>
    </row>
    <row r="113" spans="1:22" s="114" customFormat="1" ht="16.5" thickTop="1" x14ac:dyDescent="0.15">
      <c r="A113" s="98" t="s">
        <v>1379</v>
      </c>
      <c r="B113" s="519"/>
      <c r="C113" s="117"/>
      <c r="D113" s="118" t="s">
        <v>1380</v>
      </c>
      <c r="E113" s="66"/>
      <c r="F113" s="118"/>
      <c r="G113" s="119"/>
      <c r="H113" s="12"/>
      <c r="I113" s="113"/>
      <c r="J113" s="59"/>
      <c r="K113" s="113"/>
      <c r="L113" s="287"/>
      <c r="M113" s="104"/>
      <c r="N113" s="104"/>
      <c r="O113" s="288"/>
      <c r="P113" s="289"/>
      <c r="Q113" s="120"/>
      <c r="R113" s="290"/>
      <c r="S113" s="359"/>
      <c r="T113" s="16"/>
      <c r="U113" s="360"/>
      <c r="V113" s="78"/>
    </row>
    <row r="114" spans="1:22" s="114" customFormat="1" ht="31.5" x14ac:dyDescent="0.15">
      <c r="A114" s="98"/>
      <c r="B114" s="582" t="s">
        <v>3849</v>
      </c>
      <c r="C114" s="595">
        <v>3.1</v>
      </c>
      <c r="D114" s="37" t="s">
        <v>1381</v>
      </c>
      <c r="E114" s="615"/>
      <c r="F114" s="115" t="s">
        <v>1382</v>
      </c>
      <c r="G114" s="60" t="s">
        <v>315</v>
      </c>
      <c r="H114" s="5" t="s">
        <v>1383</v>
      </c>
      <c r="I114" s="121" t="s">
        <v>243</v>
      </c>
      <c r="J114" s="5" t="s">
        <v>1384</v>
      </c>
      <c r="K114" s="48"/>
      <c r="L114" s="203"/>
      <c r="M114" s="37"/>
      <c r="N114" s="37" t="s">
        <v>427</v>
      </c>
      <c r="O114" s="197"/>
      <c r="P114" s="203" t="s">
        <v>322</v>
      </c>
      <c r="Q114" s="5" t="s">
        <v>322</v>
      </c>
      <c r="R114" s="226" t="s">
        <v>322</v>
      </c>
      <c r="S114" s="203" t="s">
        <v>322</v>
      </c>
      <c r="T114" s="5" t="s">
        <v>322</v>
      </c>
      <c r="U114" s="226" t="s">
        <v>322</v>
      </c>
      <c r="V114" s="346"/>
    </row>
    <row r="115" spans="1:22" s="114" customFormat="1" x14ac:dyDescent="0.15">
      <c r="A115" s="98"/>
      <c r="B115" s="582" t="s">
        <v>3850</v>
      </c>
      <c r="C115" s="595"/>
      <c r="D115" s="37" t="s">
        <v>2179</v>
      </c>
      <c r="E115" s="616"/>
      <c r="F115" s="35" t="s">
        <v>1385</v>
      </c>
      <c r="G115" s="51" t="s">
        <v>148</v>
      </c>
      <c r="H115" s="5" t="s">
        <v>316</v>
      </c>
      <c r="I115" s="37" t="s">
        <v>243</v>
      </c>
      <c r="J115" s="5" t="s">
        <v>1386</v>
      </c>
      <c r="K115" s="48"/>
      <c r="L115" s="203"/>
      <c r="M115" s="37"/>
      <c r="N115" s="37" t="s">
        <v>427</v>
      </c>
      <c r="O115" s="197"/>
      <c r="P115" s="203" t="s">
        <v>322</v>
      </c>
      <c r="Q115" s="5" t="s">
        <v>322</v>
      </c>
      <c r="R115" s="226" t="s">
        <v>322</v>
      </c>
      <c r="S115" s="339" t="s">
        <v>420</v>
      </c>
      <c r="T115" s="50" t="s">
        <v>420</v>
      </c>
      <c r="U115" s="341" t="s">
        <v>420</v>
      </c>
      <c r="V115" s="346"/>
    </row>
    <row r="116" spans="1:22" s="114" customFormat="1" ht="31.5" x14ac:dyDescent="0.15">
      <c r="A116" s="98"/>
      <c r="B116" s="582" t="s">
        <v>3851</v>
      </c>
      <c r="C116" s="595"/>
      <c r="D116" s="37" t="s">
        <v>2180</v>
      </c>
      <c r="E116" s="616"/>
      <c r="F116" s="35" t="s">
        <v>1387</v>
      </c>
      <c r="G116" s="51" t="s">
        <v>149</v>
      </c>
      <c r="H116" s="5" t="s">
        <v>317</v>
      </c>
      <c r="I116" s="37" t="s">
        <v>243</v>
      </c>
      <c r="J116" s="5" t="s">
        <v>1388</v>
      </c>
      <c r="K116" s="48"/>
      <c r="L116" s="203"/>
      <c r="M116" s="37"/>
      <c r="N116" s="37" t="s">
        <v>427</v>
      </c>
      <c r="O116" s="197"/>
      <c r="P116" s="203" t="s">
        <v>322</v>
      </c>
      <c r="Q116" s="5" t="s">
        <v>322</v>
      </c>
      <c r="R116" s="226" t="s">
        <v>322</v>
      </c>
      <c r="S116" s="196" t="s">
        <v>1072</v>
      </c>
      <c r="T116" s="24" t="s">
        <v>1072</v>
      </c>
      <c r="U116" s="223" t="s">
        <v>1072</v>
      </c>
      <c r="V116" s="346"/>
    </row>
    <row r="117" spans="1:22" s="114" customFormat="1" ht="31.5" x14ac:dyDescent="0.15">
      <c r="A117" s="98"/>
      <c r="B117" s="582" t="s">
        <v>3852</v>
      </c>
      <c r="C117" s="595"/>
      <c r="D117" s="37" t="s">
        <v>305</v>
      </c>
      <c r="E117" s="616"/>
      <c r="F117" s="35" t="s">
        <v>1389</v>
      </c>
      <c r="G117" s="51" t="s">
        <v>430</v>
      </c>
      <c r="H117" s="5" t="s">
        <v>319</v>
      </c>
      <c r="I117" s="37" t="s">
        <v>243</v>
      </c>
      <c r="J117" s="5" t="s">
        <v>322</v>
      </c>
      <c r="K117" s="48" t="s">
        <v>322</v>
      </c>
      <c r="L117" s="198" t="s">
        <v>614</v>
      </c>
      <c r="M117" s="37" t="s">
        <v>427</v>
      </c>
      <c r="N117" s="37" t="s">
        <v>427</v>
      </c>
      <c r="O117" s="197"/>
      <c r="P117" s="203" t="s">
        <v>322</v>
      </c>
      <c r="Q117" s="5" t="s">
        <v>322</v>
      </c>
      <c r="R117" s="226" t="s">
        <v>322</v>
      </c>
      <c r="S117" s="203" t="s">
        <v>322</v>
      </c>
      <c r="T117" s="5" t="s">
        <v>322</v>
      </c>
      <c r="U117" s="226" t="s">
        <v>322</v>
      </c>
      <c r="V117" s="346"/>
    </row>
    <row r="118" spans="1:22" s="114" customFormat="1" ht="31.5" x14ac:dyDescent="0.15">
      <c r="A118" s="98"/>
      <c r="B118" s="582" t="s">
        <v>3853</v>
      </c>
      <c r="C118" s="595"/>
      <c r="D118" s="37" t="s">
        <v>2181</v>
      </c>
      <c r="E118" s="616"/>
      <c r="F118" s="35" t="s">
        <v>1390</v>
      </c>
      <c r="G118" s="51" t="s">
        <v>431</v>
      </c>
      <c r="H118" s="5" t="s">
        <v>320</v>
      </c>
      <c r="I118" s="37" t="s">
        <v>243</v>
      </c>
      <c r="J118" s="5" t="s">
        <v>322</v>
      </c>
      <c r="K118" s="48" t="s">
        <v>322</v>
      </c>
      <c r="L118" s="198" t="s">
        <v>614</v>
      </c>
      <c r="M118" s="37" t="s">
        <v>427</v>
      </c>
      <c r="N118" s="37" t="s">
        <v>427</v>
      </c>
      <c r="O118" s="197"/>
      <c r="P118" s="203" t="s">
        <v>322</v>
      </c>
      <c r="Q118" s="5" t="s">
        <v>322</v>
      </c>
      <c r="R118" s="226" t="s">
        <v>322</v>
      </c>
      <c r="S118" s="203" t="s">
        <v>322</v>
      </c>
      <c r="T118" s="5" t="s">
        <v>322</v>
      </c>
      <c r="U118" s="226" t="s">
        <v>322</v>
      </c>
      <c r="V118" s="346"/>
    </row>
    <row r="119" spans="1:22" s="114" customFormat="1" ht="63" x14ac:dyDescent="0.15">
      <c r="A119" s="98"/>
      <c r="B119" s="582" t="s">
        <v>3854</v>
      </c>
      <c r="C119" s="595"/>
      <c r="D119" s="37" t="s">
        <v>306</v>
      </c>
      <c r="E119" s="616"/>
      <c r="F119" s="35" t="s">
        <v>1391</v>
      </c>
      <c r="G119" s="51" t="s">
        <v>150</v>
      </c>
      <c r="H119" s="5" t="s">
        <v>1392</v>
      </c>
      <c r="I119" s="37" t="s">
        <v>243</v>
      </c>
      <c r="J119" s="15" t="s">
        <v>1631</v>
      </c>
      <c r="K119" s="48"/>
      <c r="L119" s="203"/>
      <c r="M119" s="37"/>
      <c r="N119" s="37" t="s">
        <v>427</v>
      </c>
      <c r="O119" s="197"/>
      <c r="P119" s="203" t="s">
        <v>322</v>
      </c>
      <c r="Q119" s="5" t="s">
        <v>322</v>
      </c>
      <c r="R119" s="226" t="s">
        <v>322</v>
      </c>
      <c r="S119" s="196" t="s">
        <v>1503</v>
      </c>
      <c r="T119" s="24" t="s">
        <v>1503</v>
      </c>
      <c r="U119" s="223" t="s">
        <v>1503</v>
      </c>
      <c r="V119" s="346"/>
    </row>
    <row r="120" spans="1:22" s="114" customFormat="1" ht="31.5" x14ac:dyDescent="0.15">
      <c r="A120" s="98"/>
      <c r="B120" s="582" t="s">
        <v>3855</v>
      </c>
      <c r="C120" s="595"/>
      <c r="D120" s="37" t="s">
        <v>2182</v>
      </c>
      <c r="E120" s="616"/>
      <c r="F120" s="35" t="s">
        <v>1393</v>
      </c>
      <c r="G120" s="51" t="s">
        <v>151</v>
      </c>
      <c r="H120" s="5" t="s">
        <v>1394</v>
      </c>
      <c r="I120" s="37" t="s">
        <v>243</v>
      </c>
      <c r="J120" s="5"/>
      <c r="K120" s="48"/>
      <c r="L120" s="203"/>
      <c r="M120" s="122" t="s">
        <v>491</v>
      </c>
      <c r="N120" s="122" t="s">
        <v>491</v>
      </c>
      <c r="O120" s="204" t="s">
        <v>491</v>
      </c>
      <c r="P120" s="203" t="s">
        <v>322</v>
      </c>
      <c r="Q120" s="5" t="s">
        <v>322</v>
      </c>
      <c r="R120" s="226" t="s">
        <v>322</v>
      </c>
      <c r="S120" s="203" t="s">
        <v>322</v>
      </c>
      <c r="T120" s="5" t="s">
        <v>322</v>
      </c>
      <c r="U120" s="226" t="s">
        <v>322</v>
      </c>
      <c r="V120" s="346"/>
    </row>
    <row r="121" spans="1:22" s="114" customFormat="1" ht="47.25" x14ac:dyDescent="0.15">
      <c r="A121" s="98"/>
      <c r="B121" s="582" t="s">
        <v>3856</v>
      </c>
      <c r="C121" s="595"/>
      <c r="D121" s="37" t="s">
        <v>2183</v>
      </c>
      <c r="E121" s="616"/>
      <c r="F121" s="35" t="s">
        <v>1395</v>
      </c>
      <c r="G121" s="51" t="s">
        <v>324</v>
      </c>
      <c r="H121" s="5" t="s">
        <v>1396</v>
      </c>
      <c r="I121" s="37" t="s">
        <v>243</v>
      </c>
      <c r="J121" s="5" t="s">
        <v>1509</v>
      </c>
      <c r="K121" s="48"/>
      <c r="L121" s="198" t="s">
        <v>427</v>
      </c>
      <c r="M121" s="37"/>
      <c r="N121" s="37" t="s">
        <v>427</v>
      </c>
      <c r="O121" s="197"/>
      <c r="P121" s="203" t="s">
        <v>1509</v>
      </c>
      <c r="Q121" s="5" t="s">
        <v>1511</v>
      </c>
      <c r="R121" s="226" t="s">
        <v>1511</v>
      </c>
      <c r="S121" s="203" t="s">
        <v>1509</v>
      </c>
      <c r="T121" s="5" t="s">
        <v>1511</v>
      </c>
      <c r="U121" s="226" t="s">
        <v>1511</v>
      </c>
      <c r="V121" s="346"/>
    </row>
    <row r="122" spans="1:22" s="114" customFormat="1" ht="47.25" x14ac:dyDescent="0.15">
      <c r="A122" s="98"/>
      <c r="B122" s="582" t="s">
        <v>3857</v>
      </c>
      <c r="C122" s="595"/>
      <c r="D122" s="37" t="s">
        <v>307</v>
      </c>
      <c r="E122" s="616"/>
      <c r="F122" s="35" t="s">
        <v>1397</v>
      </c>
      <c r="G122" s="51" t="s">
        <v>326</v>
      </c>
      <c r="H122" s="5" t="s">
        <v>1396</v>
      </c>
      <c r="I122" s="37" t="s">
        <v>243</v>
      </c>
      <c r="J122" s="24" t="s">
        <v>1510</v>
      </c>
      <c r="K122" s="48"/>
      <c r="L122" s="198" t="s">
        <v>427</v>
      </c>
      <c r="M122" s="37"/>
      <c r="N122" s="37" t="s">
        <v>427</v>
      </c>
      <c r="O122" s="197"/>
      <c r="P122" s="196" t="s">
        <v>1510</v>
      </c>
      <c r="Q122" s="24" t="s">
        <v>1512</v>
      </c>
      <c r="R122" s="223" t="s">
        <v>1512</v>
      </c>
      <c r="S122" s="196" t="s">
        <v>1510</v>
      </c>
      <c r="T122" s="24" t="s">
        <v>1512</v>
      </c>
      <c r="U122" s="223" t="s">
        <v>1512</v>
      </c>
      <c r="V122" s="346"/>
    </row>
    <row r="123" spans="1:22" s="114" customFormat="1" ht="47.25" x14ac:dyDescent="0.15">
      <c r="A123" s="98"/>
      <c r="B123" s="580" t="s">
        <v>3858</v>
      </c>
      <c r="C123" s="595"/>
      <c r="D123" s="37" t="s">
        <v>2184</v>
      </c>
      <c r="E123" s="616"/>
      <c r="F123" s="35" t="s">
        <v>1398</v>
      </c>
      <c r="G123" s="51" t="s">
        <v>328</v>
      </c>
      <c r="H123" s="5" t="s">
        <v>1399</v>
      </c>
      <c r="I123" s="37" t="s">
        <v>243</v>
      </c>
      <c r="J123" s="15" t="s">
        <v>860</v>
      </c>
      <c r="K123" s="48"/>
      <c r="L123" s="198" t="s">
        <v>427</v>
      </c>
      <c r="M123" s="37"/>
      <c r="N123" s="37" t="s">
        <v>427</v>
      </c>
      <c r="O123" s="197"/>
      <c r="P123" s="230" t="s">
        <v>860</v>
      </c>
      <c r="Q123" s="5" t="s">
        <v>335</v>
      </c>
      <c r="R123" s="226" t="s">
        <v>335</v>
      </c>
      <c r="S123" s="230" t="s">
        <v>860</v>
      </c>
      <c r="T123" s="5" t="s">
        <v>335</v>
      </c>
      <c r="U123" s="226" t="s">
        <v>335</v>
      </c>
      <c r="V123" s="346"/>
    </row>
    <row r="124" spans="1:22" s="114" customFormat="1" ht="16.5" thickBot="1" x14ac:dyDescent="0.2">
      <c r="A124" s="99"/>
      <c r="B124" s="581" t="s">
        <v>3859</v>
      </c>
      <c r="C124" s="598"/>
      <c r="D124" s="37" t="s">
        <v>308</v>
      </c>
      <c r="E124" s="618"/>
      <c r="F124" s="102" t="s">
        <v>1400</v>
      </c>
      <c r="G124" s="116" t="s">
        <v>1401</v>
      </c>
      <c r="H124" s="7" t="s">
        <v>1402</v>
      </c>
      <c r="I124" s="111" t="s">
        <v>243</v>
      </c>
      <c r="J124" s="7">
        <v>2</v>
      </c>
      <c r="K124" s="49"/>
      <c r="L124" s="199" t="s">
        <v>427</v>
      </c>
      <c r="M124" s="111"/>
      <c r="N124" s="111" t="s">
        <v>427</v>
      </c>
      <c r="O124" s="200"/>
      <c r="P124" s="215">
        <v>2</v>
      </c>
      <c r="Q124" s="7">
        <v>1</v>
      </c>
      <c r="R124" s="257">
        <v>1</v>
      </c>
      <c r="S124" s="215">
        <v>2</v>
      </c>
      <c r="T124" s="7">
        <v>1</v>
      </c>
      <c r="U124" s="257">
        <v>1</v>
      </c>
      <c r="V124" s="346"/>
    </row>
    <row r="125" spans="1:22" s="114" customFormat="1" ht="16.5" thickTop="1" x14ac:dyDescent="0.15">
      <c r="A125" s="123" t="s">
        <v>1403</v>
      </c>
      <c r="B125" s="519"/>
      <c r="C125" s="594">
        <v>4.0999999999999996</v>
      </c>
      <c r="D125" s="118" t="s">
        <v>2085</v>
      </c>
      <c r="E125" s="12"/>
      <c r="F125" s="124"/>
      <c r="G125" s="12"/>
      <c r="H125" s="12"/>
      <c r="I125" s="124"/>
      <c r="J125" s="12"/>
      <c r="K125" s="124"/>
      <c r="L125" s="216"/>
      <c r="M125" s="124"/>
      <c r="N125" s="124"/>
      <c r="O125" s="217"/>
      <c r="P125" s="216"/>
      <c r="Q125" s="124"/>
      <c r="R125" s="217"/>
      <c r="S125" s="363"/>
      <c r="T125" s="12"/>
      <c r="U125" s="364"/>
      <c r="V125" s="78"/>
    </row>
    <row r="126" spans="1:22" ht="31.5" customHeight="1" x14ac:dyDescent="0.15">
      <c r="A126" s="98"/>
      <c r="B126" s="582" t="s">
        <v>3860</v>
      </c>
      <c r="C126" s="588"/>
      <c r="D126" s="35" t="s">
        <v>2185</v>
      </c>
      <c r="E126" s="612" t="s">
        <v>2148</v>
      </c>
      <c r="F126" s="115"/>
      <c r="G126" s="494" t="s">
        <v>2149</v>
      </c>
      <c r="H126" s="494"/>
      <c r="I126" s="495" t="s">
        <v>243</v>
      </c>
      <c r="J126" s="267" t="s">
        <v>1112</v>
      </c>
      <c r="K126" s="320"/>
      <c r="L126" s="496"/>
      <c r="M126" s="153"/>
      <c r="N126" s="35" t="s">
        <v>427</v>
      </c>
      <c r="O126" s="497"/>
      <c r="P126" s="339" t="s">
        <v>1514</v>
      </c>
      <c r="Q126" s="50" t="s">
        <v>1514</v>
      </c>
      <c r="R126" s="341" t="s">
        <v>1514</v>
      </c>
      <c r="S126" s="348" t="s">
        <v>1404</v>
      </c>
      <c r="T126" s="267" t="s">
        <v>1404</v>
      </c>
      <c r="U126" s="349" t="s">
        <v>1404</v>
      </c>
      <c r="V126" s="272"/>
    </row>
    <row r="127" spans="1:22" ht="31.5" x14ac:dyDescent="0.15">
      <c r="A127" s="98"/>
      <c r="B127" s="582" t="s">
        <v>3861</v>
      </c>
      <c r="C127" s="588"/>
      <c r="D127" s="35" t="s">
        <v>2186</v>
      </c>
      <c r="E127" s="613"/>
      <c r="F127" s="35"/>
      <c r="G127" s="473" t="s">
        <v>2150</v>
      </c>
      <c r="H127" s="473"/>
      <c r="I127" s="476" t="s">
        <v>243</v>
      </c>
      <c r="J127" s="50" t="s">
        <v>1405</v>
      </c>
      <c r="K127" s="321"/>
      <c r="L127" s="477"/>
      <c r="M127" s="34"/>
      <c r="N127" s="35" t="s">
        <v>427</v>
      </c>
      <c r="O127" s="412"/>
      <c r="P127" s="339" t="s">
        <v>1514</v>
      </c>
      <c r="Q127" s="50" t="s">
        <v>1514</v>
      </c>
      <c r="R127" s="341" t="s">
        <v>1514</v>
      </c>
      <c r="S127" s="339" t="s">
        <v>1406</v>
      </c>
      <c r="T127" s="50" t="s">
        <v>1407</v>
      </c>
      <c r="U127" s="341" t="s">
        <v>1408</v>
      </c>
      <c r="V127" s="233"/>
    </row>
    <row r="128" spans="1:22" ht="31.5" x14ac:dyDescent="0.15">
      <c r="A128" s="98"/>
      <c r="B128" s="582" t="s">
        <v>3862</v>
      </c>
      <c r="C128" s="588"/>
      <c r="D128" s="35" t="s">
        <v>2187</v>
      </c>
      <c r="E128" s="613"/>
      <c r="F128" s="35"/>
      <c r="G128" s="473" t="s">
        <v>2151</v>
      </c>
      <c r="H128" s="473"/>
      <c r="I128" s="476" t="s">
        <v>243</v>
      </c>
      <c r="J128" s="50" t="s">
        <v>1409</v>
      </c>
      <c r="K128" s="321"/>
      <c r="L128" s="477"/>
      <c r="M128" s="34"/>
      <c r="N128" s="35" t="s">
        <v>427</v>
      </c>
      <c r="O128" s="412"/>
      <c r="P128" s="339" t="s">
        <v>1514</v>
      </c>
      <c r="Q128" s="50" t="s">
        <v>1514</v>
      </c>
      <c r="R128" s="341" t="s">
        <v>1514</v>
      </c>
      <c r="S128" s="339" t="s">
        <v>1410</v>
      </c>
      <c r="T128" s="5" t="s">
        <v>1411</v>
      </c>
      <c r="U128" s="226" t="s">
        <v>1412</v>
      </c>
      <c r="V128" s="233"/>
    </row>
    <row r="129" spans="1:22" x14ac:dyDescent="0.15">
      <c r="A129" s="98"/>
      <c r="B129" s="582" t="s">
        <v>3863</v>
      </c>
      <c r="C129" s="588"/>
      <c r="D129" s="35" t="s">
        <v>2188</v>
      </c>
      <c r="E129" s="613"/>
      <c r="F129" s="35"/>
      <c r="G129" s="5" t="s">
        <v>2152</v>
      </c>
      <c r="H129" s="5"/>
      <c r="I129" s="35" t="s">
        <v>243</v>
      </c>
      <c r="J129" s="5" t="s">
        <v>1413</v>
      </c>
      <c r="K129" s="321"/>
      <c r="L129" s="477"/>
      <c r="M129" s="34"/>
      <c r="N129" s="35" t="s">
        <v>427</v>
      </c>
      <c r="O129" s="412"/>
      <c r="P129" s="339" t="s">
        <v>1514</v>
      </c>
      <c r="Q129" s="50" t="s">
        <v>1514</v>
      </c>
      <c r="R129" s="341" t="s">
        <v>1514</v>
      </c>
      <c r="S129" s="339" t="s">
        <v>1413</v>
      </c>
      <c r="T129" s="50" t="s">
        <v>1414</v>
      </c>
      <c r="U129" s="341" t="s">
        <v>1414</v>
      </c>
      <c r="V129" s="233"/>
    </row>
    <row r="130" spans="1:22" ht="47.25" x14ac:dyDescent="0.15">
      <c r="A130" s="98"/>
      <c r="B130" s="582" t="s">
        <v>3864</v>
      </c>
      <c r="C130" s="588"/>
      <c r="D130" s="35" t="s">
        <v>2189</v>
      </c>
      <c r="E130" s="613"/>
      <c r="F130" s="35"/>
      <c r="G130" s="5" t="s">
        <v>2153</v>
      </c>
      <c r="H130" s="5"/>
      <c r="I130" s="35" t="s">
        <v>243</v>
      </c>
      <c r="J130" s="5" t="s">
        <v>1415</v>
      </c>
      <c r="K130" s="321"/>
      <c r="L130" s="477"/>
      <c r="M130" s="34"/>
      <c r="N130" s="35" t="s">
        <v>427</v>
      </c>
      <c r="O130" s="412"/>
      <c r="P130" s="339" t="s">
        <v>1514</v>
      </c>
      <c r="Q130" s="50" t="s">
        <v>1514</v>
      </c>
      <c r="R130" s="341" t="s">
        <v>1514</v>
      </c>
      <c r="S130" s="339" t="s">
        <v>1415</v>
      </c>
      <c r="T130" s="50" t="s">
        <v>1416</v>
      </c>
      <c r="U130" s="341" t="s">
        <v>1113</v>
      </c>
      <c r="V130" s="233"/>
    </row>
    <row r="131" spans="1:22" x14ac:dyDescent="0.15">
      <c r="A131" s="98"/>
      <c r="B131" s="582" t="s">
        <v>3865</v>
      </c>
      <c r="C131" s="588"/>
      <c r="D131" s="35" t="s">
        <v>2190</v>
      </c>
      <c r="E131" s="613"/>
      <c r="F131" s="35"/>
      <c r="G131" s="473" t="s">
        <v>2154</v>
      </c>
      <c r="H131" s="473"/>
      <c r="I131" s="476" t="s">
        <v>243</v>
      </c>
      <c r="J131" s="50" t="s">
        <v>1417</v>
      </c>
      <c r="K131" s="321"/>
      <c r="L131" s="477"/>
      <c r="M131" s="35" t="s">
        <v>427</v>
      </c>
      <c r="N131" s="35" t="s">
        <v>427</v>
      </c>
      <c r="O131" s="412"/>
      <c r="P131" s="339" t="s">
        <v>1514</v>
      </c>
      <c r="Q131" s="50" t="s">
        <v>1514</v>
      </c>
      <c r="R131" s="341" t="s">
        <v>1514</v>
      </c>
      <c r="S131" s="339" t="s">
        <v>1418</v>
      </c>
      <c r="T131" s="50" t="s">
        <v>1419</v>
      </c>
      <c r="U131" s="341" t="s">
        <v>1419</v>
      </c>
      <c r="V131" s="233"/>
    </row>
    <row r="132" spans="1:22" x14ac:dyDescent="0.15">
      <c r="A132" s="98"/>
      <c r="B132" s="582" t="s">
        <v>3866</v>
      </c>
      <c r="C132" s="588"/>
      <c r="D132" s="35" t="s">
        <v>2191</v>
      </c>
      <c r="E132" s="613"/>
      <c r="F132" s="35"/>
      <c r="G132" s="473" t="s">
        <v>2155</v>
      </c>
      <c r="H132" s="473"/>
      <c r="I132" s="476" t="s">
        <v>243</v>
      </c>
      <c r="J132" s="50" t="s">
        <v>1420</v>
      </c>
      <c r="K132" s="321"/>
      <c r="L132" s="477"/>
      <c r="M132" s="35" t="s">
        <v>427</v>
      </c>
      <c r="N132" s="35" t="s">
        <v>427</v>
      </c>
      <c r="O132" s="412"/>
      <c r="P132" s="339" t="s">
        <v>1514</v>
      </c>
      <c r="Q132" s="50" t="s">
        <v>1514</v>
      </c>
      <c r="R132" s="341" t="s">
        <v>1514</v>
      </c>
      <c r="S132" s="339" t="s">
        <v>1421</v>
      </c>
      <c r="T132" s="50" t="s">
        <v>1514</v>
      </c>
      <c r="U132" s="341" t="s">
        <v>1422</v>
      </c>
      <c r="V132" s="233"/>
    </row>
    <row r="133" spans="1:22" ht="31.5" x14ac:dyDescent="0.15">
      <c r="A133" s="98"/>
      <c r="B133" s="582" t="s">
        <v>3867</v>
      </c>
      <c r="C133" s="588"/>
      <c r="D133" s="35" t="s">
        <v>2192</v>
      </c>
      <c r="E133" s="613"/>
      <c r="F133" s="35"/>
      <c r="G133" s="473" t="s">
        <v>2156</v>
      </c>
      <c r="H133" s="473"/>
      <c r="I133" s="476" t="s">
        <v>243</v>
      </c>
      <c r="J133" s="50" t="s">
        <v>1423</v>
      </c>
      <c r="K133" s="321"/>
      <c r="L133" s="477"/>
      <c r="M133" s="35" t="s">
        <v>427</v>
      </c>
      <c r="N133" s="35" t="s">
        <v>427</v>
      </c>
      <c r="O133" s="412"/>
      <c r="P133" s="339" t="s">
        <v>1514</v>
      </c>
      <c r="Q133" s="50" t="s">
        <v>1514</v>
      </c>
      <c r="R133" s="341" t="s">
        <v>1514</v>
      </c>
      <c r="S133" s="339" t="s">
        <v>1423</v>
      </c>
      <c r="T133" s="50" t="s">
        <v>1155</v>
      </c>
      <c r="U133" s="341" t="s">
        <v>1424</v>
      </c>
      <c r="V133" s="233"/>
    </row>
    <row r="134" spans="1:22" x14ac:dyDescent="0.15">
      <c r="A134" s="98"/>
      <c r="B134" s="582" t="s">
        <v>3868</v>
      </c>
      <c r="C134" s="588"/>
      <c r="D134" s="35" t="s">
        <v>2193</v>
      </c>
      <c r="E134" s="613"/>
      <c r="F134" s="35"/>
      <c r="G134" s="473" t="s">
        <v>2168</v>
      </c>
      <c r="H134" s="473"/>
      <c r="I134" s="476"/>
      <c r="J134" s="50"/>
      <c r="K134" s="321"/>
      <c r="L134" s="477"/>
      <c r="M134" s="35"/>
      <c r="N134" s="35"/>
      <c r="O134" s="412"/>
      <c r="P134" s="339"/>
      <c r="Q134" s="50"/>
      <c r="R134" s="341"/>
      <c r="S134" s="339"/>
      <c r="T134" s="50"/>
      <c r="U134" s="341"/>
      <c r="V134" s="233"/>
    </row>
    <row r="135" spans="1:22" x14ac:dyDescent="0.15">
      <c r="A135" s="98"/>
      <c r="B135" s="582" t="s">
        <v>3869</v>
      </c>
      <c r="C135" s="588"/>
      <c r="D135" s="35" t="s">
        <v>2194</v>
      </c>
      <c r="E135" s="614"/>
      <c r="F135" s="35"/>
      <c r="G135" s="473" t="s">
        <v>2169</v>
      </c>
      <c r="H135" s="473"/>
      <c r="I135" s="476"/>
      <c r="J135" s="50"/>
      <c r="K135" s="321"/>
      <c r="L135" s="477"/>
      <c r="M135" s="35"/>
      <c r="N135" s="35"/>
      <c r="O135" s="412"/>
      <c r="P135" s="339"/>
      <c r="Q135" s="50"/>
      <c r="R135" s="341"/>
      <c r="S135" s="339"/>
      <c r="T135" s="50"/>
      <c r="U135" s="341"/>
      <c r="V135" s="233"/>
    </row>
    <row r="136" spans="1:22" ht="47.25" x14ac:dyDescent="0.15">
      <c r="A136" s="98"/>
      <c r="B136" s="580" t="s">
        <v>3870</v>
      </c>
      <c r="C136" s="588"/>
      <c r="D136" s="35" t="s">
        <v>2195</v>
      </c>
      <c r="E136" s="609" t="s">
        <v>2147</v>
      </c>
      <c r="F136" s="35"/>
      <c r="G136" s="473" t="s">
        <v>2157</v>
      </c>
      <c r="H136" s="473"/>
      <c r="I136" s="476" t="s">
        <v>243</v>
      </c>
      <c r="J136" s="50" t="s">
        <v>1425</v>
      </c>
      <c r="K136" s="321"/>
      <c r="L136" s="477"/>
      <c r="M136" s="34"/>
      <c r="N136" s="35" t="s">
        <v>427</v>
      </c>
      <c r="O136" s="412"/>
      <c r="P136" s="339" t="s">
        <v>1514</v>
      </c>
      <c r="Q136" s="50" t="s">
        <v>1514</v>
      </c>
      <c r="R136" s="341" t="s">
        <v>1514</v>
      </c>
      <c r="S136" s="339" t="s">
        <v>1426</v>
      </c>
      <c r="T136" s="498" t="s">
        <v>2178</v>
      </c>
      <c r="U136" s="341" t="s">
        <v>1427</v>
      </c>
      <c r="V136" s="233"/>
    </row>
    <row r="137" spans="1:22" ht="31.5" x14ac:dyDescent="0.15">
      <c r="A137" s="98"/>
      <c r="B137" s="580" t="s">
        <v>3871</v>
      </c>
      <c r="C137" s="588"/>
      <c r="D137" s="35" t="s">
        <v>2196</v>
      </c>
      <c r="E137" s="610"/>
      <c r="F137" s="35"/>
      <c r="G137" s="473" t="s">
        <v>2158</v>
      </c>
      <c r="H137" s="473"/>
      <c r="I137" s="476" t="s">
        <v>243</v>
      </c>
      <c r="J137" s="50" t="s">
        <v>1428</v>
      </c>
      <c r="K137" s="321"/>
      <c r="L137" s="477"/>
      <c r="M137" s="35" t="s">
        <v>427</v>
      </c>
      <c r="N137" s="35" t="s">
        <v>427</v>
      </c>
      <c r="O137" s="412"/>
      <c r="P137" s="339" t="s">
        <v>1514</v>
      </c>
      <c r="Q137" s="50" t="s">
        <v>1514</v>
      </c>
      <c r="R137" s="341" t="s">
        <v>1514</v>
      </c>
      <c r="S137" s="339" t="s">
        <v>1428</v>
      </c>
      <c r="T137" s="481" t="s">
        <v>1428</v>
      </c>
      <c r="U137" s="341" t="s">
        <v>1428</v>
      </c>
      <c r="V137" s="233"/>
    </row>
    <row r="138" spans="1:22" x14ac:dyDescent="0.15">
      <c r="A138" s="98"/>
      <c r="B138" s="580" t="s">
        <v>3872</v>
      </c>
      <c r="C138" s="588"/>
      <c r="D138" s="35" t="s">
        <v>2197</v>
      </c>
      <c r="E138" s="610"/>
      <c r="F138" s="35" t="s">
        <v>2113</v>
      </c>
      <c r="G138" s="473" t="s">
        <v>2101</v>
      </c>
      <c r="H138" s="473" t="s">
        <v>2108</v>
      </c>
      <c r="I138" s="482" t="s">
        <v>2105</v>
      </c>
      <c r="J138" s="50" t="s">
        <v>2159</v>
      </c>
      <c r="K138" s="321"/>
      <c r="L138" s="477"/>
      <c r="M138" s="35"/>
      <c r="N138" s="35" t="s">
        <v>427</v>
      </c>
      <c r="O138" s="412"/>
      <c r="P138" s="339" t="s">
        <v>1514</v>
      </c>
      <c r="Q138" s="50" t="s">
        <v>1514</v>
      </c>
      <c r="R138" s="341" t="s">
        <v>1514</v>
      </c>
      <c r="S138" s="50" t="s">
        <v>2177</v>
      </c>
      <c r="T138" s="50" t="s">
        <v>2177</v>
      </c>
      <c r="U138" s="50" t="s">
        <v>2177</v>
      </c>
      <c r="V138" s="233"/>
    </row>
    <row r="139" spans="1:22" x14ac:dyDescent="0.15">
      <c r="A139" s="98"/>
      <c r="B139" s="580" t="s">
        <v>3873</v>
      </c>
      <c r="C139" s="588"/>
      <c r="D139" s="35" t="s">
        <v>2198</v>
      </c>
      <c r="E139" s="611"/>
      <c r="F139" s="35" t="s">
        <v>2112</v>
      </c>
      <c r="G139" s="473" t="s">
        <v>2102</v>
      </c>
      <c r="H139" s="473" t="s">
        <v>2109</v>
      </c>
      <c r="I139" s="482" t="s">
        <v>365</v>
      </c>
      <c r="J139" s="50" t="s">
        <v>2159</v>
      </c>
      <c r="K139" s="321"/>
      <c r="L139" s="477"/>
      <c r="M139" s="35"/>
      <c r="N139" s="35" t="s">
        <v>427</v>
      </c>
      <c r="O139" s="412"/>
      <c r="P139" s="339" t="s">
        <v>1514</v>
      </c>
      <c r="Q139" s="50" t="s">
        <v>1514</v>
      </c>
      <c r="R139" s="341" t="s">
        <v>1514</v>
      </c>
      <c r="S139" s="50" t="s">
        <v>2107</v>
      </c>
      <c r="T139" s="50" t="s">
        <v>2107</v>
      </c>
      <c r="U139" s="50" t="s">
        <v>2107</v>
      </c>
      <c r="V139" s="233"/>
    </row>
    <row r="140" spans="1:22" ht="31.5" x14ac:dyDescent="0.15">
      <c r="A140" s="98"/>
      <c r="B140" s="580" t="s">
        <v>3874</v>
      </c>
      <c r="C140" s="588"/>
      <c r="D140" s="35" t="s">
        <v>2199</v>
      </c>
      <c r="E140" s="612" t="s">
        <v>1515</v>
      </c>
      <c r="F140" s="35"/>
      <c r="G140" s="473" t="s">
        <v>1516</v>
      </c>
      <c r="H140" s="473"/>
      <c r="I140" s="476" t="s">
        <v>243</v>
      </c>
      <c r="J140" s="50" t="s">
        <v>1429</v>
      </c>
      <c r="K140" s="321"/>
      <c r="L140" s="477"/>
      <c r="M140" s="34"/>
      <c r="N140" s="35" t="s">
        <v>427</v>
      </c>
      <c r="O140" s="412"/>
      <c r="P140" s="339" t="s">
        <v>1514</v>
      </c>
      <c r="Q140" s="50" t="s">
        <v>1514</v>
      </c>
      <c r="R140" s="341" t="s">
        <v>1514</v>
      </c>
      <c r="S140" s="339" t="s">
        <v>1430</v>
      </c>
      <c r="T140" s="155" t="s">
        <v>610</v>
      </c>
      <c r="U140" s="483" t="s">
        <v>610</v>
      </c>
      <c r="V140" s="233"/>
    </row>
    <row r="141" spans="1:22" ht="31.5" x14ac:dyDescent="0.15">
      <c r="A141" s="98"/>
      <c r="B141" s="580" t="s">
        <v>3875</v>
      </c>
      <c r="C141" s="588"/>
      <c r="D141" s="35" t="s">
        <v>2200</v>
      </c>
      <c r="E141" s="613"/>
      <c r="F141" s="35"/>
      <c r="G141" s="473" t="s">
        <v>1517</v>
      </c>
      <c r="H141" s="473"/>
      <c r="I141" s="476" t="s">
        <v>243</v>
      </c>
      <c r="J141" s="50" t="s">
        <v>1431</v>
      </c>
      <c r="K141" s="321"/>
      <c r="L141" s="477"/>
      <c r="M141" s="34"/>
      <c r="N141" s="35" t="s">
        <v>427</v>
      </c>
      <c r="O141" s="412"/>
      <c r="P141" s="339" t="s">
        <v>1514</v>
      </c>
      <c r="Q141" s="50" t="s">
        <v>1514</v>
      </c>
      <c r="R141" s="341" t="s">
        <v>1514</v>
      </c>
      <c r="S141" s="339" t="s">
        <v>1521</v>
      </c>
      <c r="T141" s="155" t="s">
        <v>610</v>
      </c>
      <c r="U141" s="483" t="s">
        <v>610</v>
      </c>
      <c r="V141" s="233"/>
    </row>
    <row r="142" spans="1:22" x14ac:dyDescent="0.15">
      <c r="A142" s="98"/>
      <c r="B142" s="580" t="s">
        <v>3876</v>
      </c>
      <c r="C142" s="588"/>
      <c r="D142" s="35" t="s">
        <v>2201</v>
      </c>
      <c r="E142" s="613"/>
      <c r="F142" s="35" t="s">
        <v>1202</v>
      </c>
      <c r="G142" s="473" t="s">
        <v>1203</v>
      </c>
      <c r="H142" s="473" t="s">
        <v>1204</v>
      </c>
      <c r="I142" s="476" t="s">
        <v>365</v>
      </c>
      <c r="J142" s="50" t="s">
        <v>1270</v>
      </c>
      <c r="K142" s="321"/>
      <c r="L142" s="477"/>
      <c r="M142" s="34"/>
      <c r="N142" s="35" t="s">
        <v>427</v>
      </c>
      <c r="O142" s="412"/>
      <c r="P142" s="203" t="s">
        <v>322</v>
      </c>
      <c r="Q142" s="5" t="s">
        <v>322</v>
      </c>
      <c r="R142" s="226" t="s">
        <v>322</v>
      </c>
      <c r="S142" s="339" t="s">
        <v>1270</v>
      </c>
      <c r="T142" s="155" t="s">
        <v>610</v>
      </c>
      <c r="U142" s="483" t="s">
        <v>610</v>
      </c>
      <c r="V142" s="233"/>
    </row>
    <row r="143" spans="1:22" x14ac:dyDescent="0.15">
      <c r="A143" s="98"/>
      <c r="B143" s="580" t="s">
        <v>3877</v>
      </c>
      <c r="C143" s="588"/>
      <c r="D143" s="35" t="s">
        <v>2202</v>
      </c>
      <c r="E143" s="614"/>
      <c r="F143" s="35" t="s">
        <v>1205</v>
      </c>
      <c r="G143" s="473" t="s">
        <v>1206</v>
      </c>
      <c r="H143" s="473" t="s">
        <v>1207</v>
      </c>
      <c r="I143" s="476" t="s">
        <v>365</v>
      </c>
      <c r="J143" s="50" t="s">
        <v>1208</v>
      </c>
      <c r="K143" s="321"/>
      <c r="L143" s="477"/>
      <c r="M143" s="34"/>
      <c r="N143" s="35" t="s">
        <v>427</v>
      </c>
      <c r="O143" s="412"/>
      <c r="P143" s="203" t="s">
        <v>322</v>
      </c>
      <c r="Q143" s="5" t="s">
        <v>322</v>
      </c>
      <c r="R143" s="226" t="s">
        <v>322</v>
      </c>
      <c r="S143" s="339" t="s">
        <v>1208</v>
      </c>
      <c r="T143" s="155" t="s">
        <v>610</v>
      </c>
      <c r="U143" s="483" t="s">
        <v>610</v>
      </c>
      <c r="V143" s="233"/>
    </row>
    <row r="144" spans="1:22" ht="31.5" x14ac:dyDescent="0.15">
      <c r="A144" s="98"/>
      <c r="B144" s="580" t="s">
        <v>3878</v>
      </c>
      <c r="C144" s="588"/>
      <c r="D144" s="35" t="s">
        <v>2203</v>
      </c>
      <c r="E144" s="608" t="s">
        <v>1432</v>
      </c>
      <c r="F144" s="35"/>
      <c r="G144" s="473" t="s">
        <v>1518</v>
      </c>
      <c r="H144" s="473"/>
      <c r="I144" s="476" t="s">
        <v>243</v>
      </c>
      <c r="J144" s="50" t="s">
        <v>1224</v>
      </c>
      <c r="K144" s="321"/>
      <c r="L144" s="477"/>
      <c r="M144" s="34"/>
      <c r="N144" s="35" t="s">
        <v>427</v>
      </c>
      <c r="O144" s="412"/>
      <c r="P144" s="339" t="s">
        <v>1514</v>
      </c>
      <c r="Q144" s="50" t="s">
        <v>1514</v>
      </c>
      <c r="R144" s="341" t="s">
        <v>1514</v>
      </c>
      <c r="S144" s="339" t="s">
        <v>1522</v>
      </c>
      <c r="T144" s="155" t="s">
        <v>610</v>
      </c>
      <c r="U144" s="341" t="s">
        <v>1523</v>
      </c>
      <c r="V144" s="233"/>
    </row>
    <row r="145" spans="1:22" x14ac:dyDescent="0.15">
      <c r="A145" s="98"/>
      <c r="B145" s="580" t="s">
        <v>3879</v>
      </c>
      <c r="C145" s="588"/>
      <c r="D145" s="35" t="s">
        <v>2204</v>
      </c>
      <c r="E145" s="608"/>
      <c r="F145" s="35"/>
      <c r="G145" s="473" t="s">
        <v>1519</v>
      </c>
      <c r="H145" s="473"/>
      <c r="I145" s="476" t="s">
        <v>243</v>
      </c>
      <c r="J145" s="50" t="s">
        <v>1433</v>
      </c>
      <c r="K145" s="321"/>
      <c r="L145" s="477"/>
      <c r="M145" s="34"/>
      <c r="N145" s="35" t="s">
        <v>427</v>
      </c>
      <c r="O145" s="412"/>
      <c r="P145" s="339" t="s">
        <v>1514</v>
      </c>
      <c r="Q145" s="50" t="s">
        <v>1514</v>
      </c>
      <c r="R145" s="341" t="s">
        <v>1514</v>
      </c>
      <c r="S145" s="339" t="s">
        <v>1434</v>
      </c>
      <c r="T145" s="155" t="s">
        <v>610</v>
      </c>
      <c r="U145" s="341" t="s">
        <v>1525</v>
      </c>
      <c r="V145" s="233"/>
    </row>
    <row r="146" spans="1:22" ht="31.5" x14ac:dyDescent="0.15">
      <c r="A146" s="98"/>
      <c r="B146" s="580" t="s">
        <v>3880</v>
      </c>
      <c r="C146" s="588"/>
      <c r="D146" s="35" t="s">
        <v>2205</v>
      </c>
      <c r="E146" s="608"/>
      <c r="F146" s="35"/>
      <c r="G146" s="473" t="s">
        <v>1520</v>
      </c>
      <c r="H146" s="473"/>
      <c r="I146" s="476" t="s">
        <v>243</v>
      </c>
      <c r="J146" s="50" t="s">
        <v>1435</v>
      </c>
      <c r="K146" s="321"/>
      <c r="L146" s="477"/>
      <c r="M146" s="34"/>
      <c r="N146" s="35" t="s">
        <v>427</v>
      </c>
      <c r="O146" s="412"/>
      <c r="P146" s="339" t="s">
        <v>1514</v>
      </c>
      <c r="Q146" s="50" t="s">
        <v>1514</v>
      </c>
      <c r="R146" s="341" t="s">
        <v>1514</v>
      </c>
      <c r="S146" s="339" t="s">
        <v>1436</v>
      </c>
      <c r="T146" s="155" t="s">
        <v>610</v>
      </c>
      <c r="U146" s="341" t="s">
        <v>1524</v>
      </c>
      <c r="V146" s="233"/>
    </row>
    <row r="147" spans="1:22" ht="47.25" x14ac:dyDescent="0.15">
      <c r="A147" s="98"/>
      <c r="B147" s="580" t="s">
        <v>3881</v>
      </c>
      <c r="C147" s="588"/>
      <c r="D147" s="35" t="s">
        <v>2206</v>
      </c>
      <c r="E147" s="608" t="s">
        <v>1437</v>
      </c>
      <c r="F147" s="35"/>
      <c r="G147" s="473" t="s">
        <v>1526</v>
      </c>
      <c r="H147" s="473"/>
      <c r="I147" s="476" t="s">
        <v>243</v>
      </c>
      <c r="J147" s="50" t="s">
        <v>1438</v>
      </c>
      <c r="K147" s="321"/>
      <c r="L147" s="477"/>
      <c r="M147" s="34"/>
      <c r="N147" s="35" t="s">
        <v>427</v>
      </c>
      <c r="O147" s="412"/>
      <c r="P147" s="339" t="s">
        <v>1514</v>
      </c>
      <c r="Q147" s="50" t="s">
        <v>1514</v>
      </c>
      <c r="R147" s="341" t="s">
        <v>1514</v>
      </c>
      <c r="S147" s="339" t="s">
        <v>1514</v>
      </c>
      <c r="T147" s="50" t="s">
        <v>1514</v>
      </c>
      <c r="U147" s="341" t="s">
        <v>1514</v>
      </c>
      <c r="V147" s="233"/>
    </row>
    <row r="148" spans="1:22" x14ac:dyDescent="0.15">
      <c r="A148" s="98"/>
      <c r="B148" s="582" t="s">
        <v>3882</v>
      </c>
      <c r="C148" s="588"/>
      <c r="D148" s="35" t="s">
        <v>2207</v>
      </c>
      <c r="E148" s="608"/>
      <c r="F148" s="35"/>
      <c r="G148" s="473" t="s">
        <v>1527</v>
      </c>
      <c r="H148" s="473"/>
      <c r="I148" s="476" t="s">
        <v>243</v>
      </c>
      <c r="J148" s="50" t="s">
        <v>1439</v>
      </c>
      <c r="K148" s="321"/>
      <c r="L148" s="477"/>
      <c r="M148" s="34"/>
      <c r="N148" s="35" t="s">
        <v>427</v>
      </c>
      <c r="O148" s="412"/>
      <c r="P148" s="339" t="s">
        <v>1514</v>
      </c>
      <c r="Q148" s="50" t="s">
        <v>1514</v>
      </c>
      <c r="R148" s="341" t="s">
        <v>1514</v>
      </c>
      <c r="S148" s="339" t="s">
        <v>1514</v>
      </c>
      <c r="T148" s="50" t="s">
        <v>1514</v>
      </c>
      <c r="U148" s="341" t="s">
        <v>1514</v>
      </c>
      <c r="V148" s="233"/>
    </row>
    <row r="149" spans="1:22" x14ac:dyDescent="0.15">
      <c r="A149" s="98"/>
      <c r="B149" s="582" t="s">
        <v>3883</v>
      </c>
      <c r="C149" s="588"/>
      <c r="D149" s="35" t="s">
        <v>2208</v>
      </c>
      <c r="E149" s="608" t="s">
        <v>1528</v>
      </c>
      <c r="F149" s="35"/>
      <c r="G149" s="473" t="s">
        <v>1529</v>
      </c>
      <c r="H149" s="473"/>
      <c r="I149" s="476" t="s">
        <v>243</v>
      </c>
      <c r="J149" s="50" t="s">
        <v>1440</v>
      </c>
      <c r="K149" s="321"/>
      <c r="L149" s="477"/>
      <c r="M149" s="34"/>
      <c r="N149" s="35" t="s">
        <v>427</v>
      </c>
      <c r="O149" s="412"/>
      <c r="P149" s="339" t="s">
        <v>1514</v>
      </c>
      <c r="Q149" s="50" t="s">
        <v>1514</v>
      </c>
      <c r="R149" s="341" t="s">
        <v>1514</v>
      </c>
      <c r="S149" s="339" t="s">
        <v>1441</v>
      </c>
      <c r="T149" s="50" t="s">
        <v>1442</v>
      </c>
      <c r="U149" s="483" t="s">
        <v>610</v>
      </c>
      <c r="V149" s="233"/>
    </row>
    <row r="150" spans="1:22" x14ac:dyDescent="0.15">
      <c r="A150" s="98"/>
      <c r="B150" s="582" t="s">
        <v>3884</v>
      </c>
      <c r="C150" s="588"/>
      <c r="D150" s="35" t="s">
        <v>2209</v>
      </c>
      <c r="E150" s="608"/>
      <c r="F150" s="35"/>
      <c r="G150" s="473" t="s">
        <v>1530</v>
      </c>
      <c r="H150" s="473"/>
      <c r="I150" s="476" t="s">
        <v>243</v>
      </c>
      <c r="J150" s="50" t="s">
        <v>1443</v>
      </c>
      <c r="K150" s="321"/>
      <c r="L150" s="477"/>
      <c r="M150" s="34"/>
      <c r="N150" s="35" t="s">
        <v>427</v>
      </c>
      <c r="O150" s="412"/>
      <c r="P150" s="339" t="s">
        <v>1514</v>
      </c>
      <c r="Q150" s="50" t="s">
        <v>1514</v>
      </c>
      <c r="R150" s="341" t="s">
        <v>1514</v>
      </c>
      <c r="S150" s="339" t="s">
        <v>1444</v>
      </c>
      <c r="T150" s="50" t="s">
        <v>1445</v>
      </c>
      <c r="U150" s="483" t="s">
        <v>610</v>
      </c>
      <c r="V150" s="233"/>
    </row>
    <row r="151" spans="1:22" ht="31.5" x14ac:dyDescent="0.15">
      <c r="A151" s="98"/>
      <c r="B151" s="582" t="s">
        <v>3885</v>
      </c>
      <c r="C151" s="588"/>
      <c r="D151" s="35" t="s">
        <v>2210</v>
      </c>
      <c r="E151" s="609" t="s">
        <v>2160</v>
      </c>
      <c r="F151" s="35"/>
      <c r="G151" s="5" t="s">
        <v>2161</v>
      </c>
      <c r="H151" s="5"/>
      <c r="I151" s="35" t="s">
        <v>243</v>
      </c>
      <c r="J151" s="5" t="s">
        <v>1415</v>
      </c>
      <c r="K151" s="321"/>
      <c r="L151" s="477"/>
      <c r="M151" s="35" t="s">
        <v>427</v>
      </c>
      <c r="N151" s="35" t="s">
        <v>427</v>
      </c>
      <c r="O151" s="412"/>
      <c r="P151" s="339" t="s">
        <v>1514</v>
      </c>
      <c r="Q151" s="50" t="s">
        <v>1514</v>
      </c>
      <c r="R151" s="341" t="s">
        <v>1514</v>
      </c>
      <c r="S151" s="339" t="s">
        <v>1415</v>
      </c>
      <c r="T151" s="50" t="s">
        <v>1404</v>
      </c>
      <c r="U151" s="483" t="s">
        <v>610</v>
      </c>
      <c r="V151" s="233"/>
    </row>
    <row r="152" spans="1:22" x14ac:dyDescent="0.15">
      <c r="A152" s="98"/>
      <c r="B152" s="582" t="s">
        <v>3886</v>
      </c>
      <c r="C152" s="588"/>
      <c r="D152" s="35" t="s">
        <v>2211</v>
      </c>
      <c r="E152" s="610"/>
      <c r="F152" s="35"/>
      <c r="G152" s="473" t="s">
        <v>2162</v>
      </c>
      <c r="H152" s="473"/>
      <c r="I152" s="476" t="s">
        <v>243</v>
      </c>
      <c r="J152" s="50" t="s">
        <v>1446</v>
      </c>
      <c r="K152" s="321"/>
      <c r="L152" s="477"/>
      <c r="M152" s="35" t="s">
        <v>427</v>
      </c>
      <c r="N152" s="35" t="s">
        <v>427</v>
      </c>
      <c r="O152" s="412"/>
      <c r="P152" s="339" t="s">
        <v>1514</v>
      </c>
      <c r="Q152" s="50" t="s">
        <v>1514</v>
      </c>
      <c r="R152" s="341" t="s">
        <v>1514</v>
      </c>
      <c r="S152" s="339" t="s">
        <v>1447</v>
      </c>
      <c r="T152" s="50" t="s">
        <v>1448</v>
      </c>
      <c r="U152" s="483" t="s">
        <v>610</v>
      </c>
      <c r="V152" s="233"/>
    </row>
    <row r="153" spans="1:22" ht="31.5" x14ac:dyDescent="0.15">
      <c r="A153" s="98"/>
      <c r="B153" s="582" t="s">
        <v>3887</v>
      </c>
      <c r="C153" s="588"/>
      <c r="D153" s="35" t="s">
        <v>2212</v>
      </c>
      <c r="E153" s="610"/>
      <c r="F153" s="35"/>
      <c r="G153" s="473" t="s">
        <v>2163</v>
      </c>
      <c r="H153" s="473"/>
      <c r="I153" s="476" t="s">
        <v>243</v>
      </c>
      <c r="J153" s="50" t="s">
        <v>1449</v>
      </c>
      <c r="K153" s="321"/>
      <c r="L153" s="477"/>
      <c r="M153" s="34"/>
      <c r="N153" s="35" t="s">
        <v>427</v>
      </c>
      <c r="O153" s="412"/>
      <c r="P153" s="339" t="s">
        <v>1514</v>
      </c>
      <c r="Q153" s="50" t="s">
        <v>1514</v>
      </c>
      <c r="R153" s="341" t="s">
        <v>1514</v>
      </c>
      <c r="S153" s="339" t="s">
        <v>1449</v>
      </c>
      <c r="T153" s="50" t="s">
        <v>1450</v>
      </c>
      <c r="U153" s="483" t="s">
        <v>610</v>
      </c>
      <c r="V153" s="233"/>
    </row>
    <row r="154" spans="1:22" ht="31.5" x14ac:dyDescent="0.15">
      <c r="A154" s="98"/>
      <c r="B154" s="582" t="s">
        <v>3888</v>
      </c>
      <c r="C154" s="588"/>
      <c r="D154" s="35" t="s">
        <v>2213</v>
      </c>
      <c r="E154" s="610"/>
      <c r="F154" s="35"/>
      <c r="G154" s="473" t="s">
        <v>2164</v>
      </c>
      <c r="H154" s="473"/>
      <c r="I154" s="476" t="s">
        <v>243</v>
      </c>
      <c r="J154" s="50" t="s">
        <v>1451</v>
      </c>
      <c r="K154" s="321"/>
      <c r="L154" s="477"/>
      <c r="M154" s="34"/>
      <c r="N154" s="35" t="s">
        <v>427</v>
      </c>
      <c r="O154" s="412"/>
      <c r="P154" s="339" t="s">
        <v>1514</v>
      </c>
      <c r="Q154" s="50" t="s">
        <v>1514</v>
      </c>
      <c r="R154" s="341" t="s">
        <v>1514</v>
      </c>
      <c r="S154" s="339" t="s">
        <v>1404</v>
      </c>
      <c r="T154" s="50" t="s">
        <v>1404</v>
      </c>
      <c r="U154" s="483" t="s">
        <v>610</v>
      </c>
      <c r="V154" s="233"/>
    </row>
    <row r="155" spans="1:22" ht="31.5" x14ac:dyDescent="0.15">
      <c r="A155" s="98"/>
      <c r="B155" s="582" t="s">
        <v>3889</v>
      </c>
      <c r="C155" s="588"/>
      <c r="D155" s="35" t="s">
        <v>2214</v>
      </c>
      <c r="E155" s="610"/>
      <c r="F155" s="35"/>
      <c r="G155" s="473" t="s">
        <v>2165</v>
      </c>
      <c r="H155" s="473"/>
      <c r="I155" s="476" t="s">
        <v>243</v>
      </c>
      <c r="J155" s="50" t="s">
        <v>1112</v>
      </c>
      <c r="K155" s="321"/>
      <c r="L155" s="477"/>
      <c r="M155" s="34"/>
      <c r="N155" s="35" t="s">
        <v>427</v>
      </c>
      <c r="O155" s="412"/>
      <c r="P155" s="339" t="s">
        <v>1514</v>
      </c>
      <c r="Q155" s="50" t="s">
        <v>1514</v>
      </c>
      <c r="R155" s="341" t="s">
        <v>1514</v>
      </c>
      <c r="S155" s="339" t="s">
        <v>1404</v>
      </c>
      <c r="T155" s="50" t="s">
        <v>1411</v>
      </c>
      <c r="U155" s="483" t="s">
        <v>610</v>
      </c>
      <c r="V155" s="233"/>
    </row>
    <row r="156" spans="1:22" ht="31.5" x14ac:dyDescent="0.15">
      <c r="A156" s="98"/>
      <c r="B156" s="582" t="s">
        <v>3890</v>
      </c>
      <c r="C156" s="588"/>
      <c r="D156" s="35" t="s">
        <v>2215</v>
      </c>
      <c r="E156" s="610"/>
      <c r="F156" s="35"/>
      <c r="G156" s="473" t="s">
        <v>2166</v>
      </c>
      <c r="H156" s="473"/>
      <c r="I156" s="476" t="s">
        <v>243</v>
      </c>
      <c r="J156" s="50" t="s">
        <v>1452</v>
      </c>
      <c r="K156" s="321"/>
      <c r="L156" s="477"/>
      <c r="M156" s="34"/>
      <c r="N156" s="35" t="s">
        <v>427</v>
      </c>
      <c r="O156" s="412"/>
      <c r="P156" s="339" t="s">
        <v>1514</v>
      </c>
      <c r="Q156" s="50" t="s">
        <v>1514</v>
      </c>
      <c r="R156" s="341" t="s">
        <v>1514</v>
      </c>
      <c r="S156" s="339" t="s">
        <v>1410</v>
      </c>
      <c r="T156" s="50" t="s">
        <v>1411</v>
      </c>
      <c r="U156" s="483" t="s">
        <v>610</v>
      </c>
      <c r="V156" s="233"/>
    </row>
    <row r="157" spans="1:22" x14ac:dyDescent="0.15">
      <c r="A157" s="98"/>
      <c r="B157" s="582" t="s">
        <v>3891</v>
      </c>
      <c r="C157" s="588"/>
      <c r="D157" s="35" t="s">
        <v>2216</v>
      </c>
      <c r="E157" s="611"/>
      <c r="F157" s="35"/>
      <c r="G157" s="5" t="s">
        <v>2167</v>
      </c>
      <c r="H157" s="473"/>
      <c r="I157" s="476" t="s">
        <v>243</v>
      </c>
      <c r="J157" s="5" t="s">
        <v>1453</v>
      </c>
      <c r="K157" s="321"/>
      <c r="L157" s="477"/>
      <c r="M157" s="34"/>
      <c r="N157" s="35" t="s">
        <v>427</v>
      </c>
      <c r="O157" s="412"/>
      <c r="P157" s="339" t="s">
        <v>1514</v>
      </c>
      <c r="Q157" s="50" t="s">
        <v>1514</v>
      </c>
      <c r="R157" s="341" t="s">
        <v>1514</v>
      </c>
      <c r="S157" s="339" t="s">
        <v>1453</v>
      </c>
      <c r="T157" s="50" t="s">
        <v>1414</v>
      </c>
      <c r="U157" s="483" t="s">
        <v>610</v>
      </c>
      <c r="V157" s="233"/>
    </row>
    <row r="158" spans="1:22" x14ac:dyDescent="0.15">
      <c r="A158" s="98"/>
      <c r="B158" s="582" t="s">
        <v>3892</v>
      </c>
      <c r="C158" s="588"/>
      <c r="D158" s="35" t="s">
        <v>2217</v>
      </c>
      <c r="E158" s="609" t="s">
        <v>1454</v>
      </c>
      <c r="F158" s="35"/>
      <c r="G158" s="5" t="s">
        <v>1531</v>
      </c>
      <c r="H158" s="473"/>
      <c r="I158" s="476" t="s">
        <v>243</v>
      </c>
      <c r="J158" s="50" t="b">
        <v>1</v>
      </c>
      <c r="K158" s="321"/>
      <c r="L158" s="477"/>
      <c r="M158" s="34"/>
      <c r="N158" s="35" t="s">
        <v>427</v>
      </c>
      <c r="O158" s="412"/>
      <c r="P158" s="339" t="s">
        <v>1514</v>
      </c>
      <c r="Q158" s="50" t="s">
        <v>1514</v>
      </c>
      <c r="R158" s="341" t="s">
        <v>1514</v>
      </c>
      <c r="S158" s="339" t="b">
        <v>1</v>
      </c>
      <c r="T158" s="5" t="b">
        <v>0</v>
      </c>
      <c r="U158" s="5" t="b">
        <v>0</v>
      </c>
      <c r="V158" s="233"/>
    </row>
    <row r="159" spans="1:22" x14ac:dyDescent="0.15">
      <c r="A159" s="126"/>
      <c r="B159" s="582" t="s">
        <v>3893</v>
      </c>
      <c r="C159" s="589"/>
      <c r="D159" s="35" t="s">
        <v>2218</v>
      </c>
      <c r="E159" s="611"/>
      <c r="F159" s="35"/>
      <c r="G159" s="5" t="s">
        <v>1455</v>
      </c>
      <c r="H159" s="5"/>
      <c r="I159" s="35" t="s">
        <v>243</v>
      </c>
      <c r="J159" s="5" t="b">
        <v>0</v>
      </c>
      <c r="K159" s="321"/>
      <c r="L159" s="477"/>
      <c r="M159" s="34"/>
      <c r="N159" s="35" t="s">
        <v>427</v>
      </c>
      <c r="O159" s="412"/>
      <c r="P159" s="339" t="s">
        <v>1514</v>
      </c>
      <c r="Q159" s="50" t="s">
        <v>1514</v>
      </c>
      <c r="R159" s="341" t="s">
        <v>1514</v>
      </c>
      <c r="S159" s="5" t="b">
        <v>0</v>
      </c>
      <c r="T159" s="5" t="b">
        <v>0</v>
      </c>
      <c r="U159" s="341" t="b">
        <v>1</v>
      </c>
      <c r="V159" s="233"/>
    </row>
    <row r="160" spans="1:22" s="114" customFormat="1" x14ac:dyDescent="0.15">
      <c r="A160" s="98"/>
      <c r="B160" s="519"/>
      <c r="C160" s="587">
        <v>4.2</v>
      </c>
      <c r="D160" s="120" t="s">
        <v>503</v>
      </c>
      <c r="E160" s="16"/>
      <c r="F160" s="112"/>
      <c r="G160" s="16"/>
      <c r="H160" s="16"/>
      <c r="I160" s="112"/>
      <c r="J160" s="16"/>
      <c r="K160" s="112"/>
      <c r="L160" s="201"/>
      <c r="M160" s="112"/>
      <c r="N160" s="112"/>
      <c r="O160" s="202"/>
      <c r="P160" s="201"/>
      <c r="Q160" s="112"/>
      <c r="R160" s="202"/>
      <c r="S160" s="359"/>
      <c r="T160" s="16"/>
      <c r="U160" s="360"/>
      <c r="V160" s="92"/>
    </row>
    <row r="161" spans="1:22" s="114" customFormat="1" x14ac:dyDescent="0.15">
      <c r="A161" s="98"/>
      <c r="B161" s="582" t="s">
        <v>3894</v>
      </c>
      <c r="C161" s="588"/>
      <c r="D161" s="35" t="s">
        <v>2219</v>
      </c>
      <c r="E161" s="67"/>
      <c r="F161" s="426"/>
      <c r="G161" s="50"/>
      <c r="H161" s="13"/>
      <c r="I161" s="426"/>
      <c r="J161" s="129"/>
      <c r="K161" s="68"/>
      <c r="L161" s="219"/>
      <c r="M161" s="129"/>
      <c r="N161" s="129"/>
      <c r="O161" s="335"/>
      <c r="P161" s="219"/>
      <c r="Q161" s="129"/>
      <c r="R161" s="335"/>
      <c r="S161" s="429"/>
      <c r="T161" s="13"/>
      <c r="U161" s="430"/>
      <c r="V161" s="125"/>
    </row>
    <row r="162" spans="1:22" s="114" customFormat="1" ht="16.5" thickBot="1" x14ac:dyDescent="0.2">
      <c r="A162" s="126"/>
      <c r="B162" s="582" t="s">
        <v>3895</v>
      </c>
      <c r="C162" s="589"/>
      <c r="D162" s="35" t="s">
        <v>2220</v>
      </c>
      <c r="E162" s="68"/>
      <c r="F162" s="426"/>
      <c r="G162" s="50"/>
      <c r="H162" s="13"/>
      <c r="I162" s="426"/>
      <c r="J162" s="129"/>
      <c r="K162" s="68"/>
      <c r="L162" s="220"/>
      <c r="M162" s="336"/>
      <c r="N162" s="336"/>
      <c r="O162" s="337"/>
      <c r="P162" s="220"/>
      <c r="Q162" s="336"/>
      <c r="R162" s="337"/>
      <c r="S162" s="431"/>
      <c r="T162" s="432"/>
      <c r="U162" s="433"/>
      <c r="V162" s="125"/>
    </row>
  </sheetData>
  <mergeCells count="34">
    <mergeCell ref="C26:C39"/>
    <mergeCell ref="S1:U1"/>
    <mergeCell ref="C17:C25"/>
    <mergeCell ref="E18:E25"/>
    <mergeCell ref="E33:E38"/>
    <mergeCell ref="E30:E32"/>
    <mergeCell ref="E27:E29"/>
    <mergeCell ref="C47:C48"/>
    <mergeCell ref="C49:C54"/>
    <mergeCell ref="E50:E54"/>
    <mergeCell ref="C40:C46"/>
    <mergeCell ref="E41:E46"/>
    <mergeCell ref="C71:C74"/>
    <mergeCell ref="E72:E74"/>
    <mergeCell ref="C55:C63"/>
    <mergeCell ref="E56:E63"/>
    <mergeCell ref="C64:C70"/>
    <mergeCell ref="E65:E70"/>
    <mergeCell ref="C75:C105"/>
    <mergeCell ref="E76:E105"/>
    <mergeCell ref="C106:C112"/>
    <mergeCell ref="E107:E112"/>
    <mergeCell ref="C114:C124"/>
    <mergeCell ref="E114:E124"/>
    <mergeCell ref="C160:C162"/>
    <mergeCell ref="C125:C159"/>
    <mergeCell ref="E144:E146"/>
    <mergeCell ref="E147:E148"/>
    <mergeCell ref="E149:E150"/>
    <mergeCell ref="E151:E157"/>
    <mergeCell ref="E158:E159"/>
    <mergeCell ref="E136:E139"/>
    <mergeCell ref="E140:E143"/>
    <mergeCell ref="E126:E135"/>
  </mergeCells>
  <phoneticPr fontId="2"/>
  <hyperlinks>
    <hyperlink ref="S88:U88" r:id="rId1" display="https://www.lixil.co.jp/" xr:uid="{00000000-0004-0000-0500-000000000000}"/>
    <hyperlink ref="J5" r:id="rId2" xr:uid="{00000000-0004-0000-0500-000001000000}"/>
    <hyperlink ref="S5:U5" r:id="rId3" display="https://www.lixil.co.jp/" xr:uid="{00000000-0004-0000-0500-000002000000}"/>
    <hyperlink ref="S116:U116" r:id="rId4" display="https://www.lixil.co.jp/" xr:uid="{00000000-0004-0000-0500-000003000000}"/>
  </hyperlinks>
  <pageMargins left="0.23622047244094491" right="0.23622047244094491" top="0.74803149606299213" bottom="0.74803149606299213" header="0.31496062992125984" footer="0.31496062992125984"/>
  <pageSetup paperSize="8" scale="44" fitToHeight="0" orientation="portrait" horizontalDpi="300" verticalDpi="300" r:id="rId5"/>
  <headerFooter>
    <oddHeader>&amp;L&amp;"-,太字"&amp;20キッチン：属性の整理&amp;R&amp;14 2019.2.13</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V144"/>
  <sheetViews>
    <sheetView showGridLines="0" topLeftCell="A133" zoomScaleNormal="100" zoomScaleSheetLayoutView="70" zoomScalePageLayoutView="50" workbookViewId="0">
      <selection activeCell="C151" sqref="C151"/>
    </sheetView>
  </sheetViews>
  <sheetFormatPr defaultRowHeight="15.75" x14ac:dyDescent="0.15"/>
  <cols>
    <col min="1" max="1" width="14.25" style="93" bestFit="1" customWidth="1"/>
    <col min="2" max="2" width="14.25" style="93" customWidth="1"/>
    <col min="3" max="3" width="5.125" style="93" customWidth="1"/>
    <col min="4" max="4" width="8.875" style="93" customWidth="1"/>
    <col min="5" max="5" width="8.875" style="62" customWidth="1"/>
    <col min="6" max="6" width="22.625" style="93" customWidth="1"/>
    <col min="7" max="7" width="40.125" style="61" customWidth="1"/>
    <col min="8" max="8" width="39.625" style="61" customWidth="1"/>
    <col min="9" max="9" width="8.375" style="94" customWidth="1"/>
    <col min="10" max="10" width="15.75" style="61" customWidth="1"/>
    <col min="11" max="11" width="15.75" style="94" customWidth="1"/>
    <col min="12" max="15" width="9.5" style="94" customWidth="1"/>
    <col min="16" max="16" width="12.625" style="94" customWidth="1"/>
    <col min="17" max="17" width="12.625" style="61" customWidth="1"/>
    <col min="18" max="18" width="20.625" style="94" customWidth="1"/>
    <col min="19" max="16384" width="9" style="93"/>
  </cols>
  <sheetData>
    <row r="1" spans="1:18" ht="16.5" thickBot="1" x14ac:dyDescent="0.2">
      <c r="A1" s="114" t="s">
        <v>2089</v>
      </c>
      <c r="B1" s="114"/>
      <c r="Q1" s="378"/>
    </row>
    <row r="2" spans="1:18" ht="48" thickBot="1" x14ac:dyDescent="0.2">
      <c r="A2" s="273" t="s">
        <v>0</v>
      </c>
      <c r="B2" s="581" t="s">
        <v>3260</v>
      </c>
      <c r="C2" s="275" t="s">
        <v>1067</v>
      </c>
      <c r="D2" s="275"/>
      <c r="E2" s="317"/>
      <c r="F2" s="273" t="s">
        <v>1456</v>
      </c>
      <c r="G2" s="277" t="s">
        <v>1457</v>
      </c>
      <c r="H2" s="277" t="s">
        <v>73</v>
      </c>
      <c r="I2" s="277" t="s">
        <v>1458</v>
      </c>
      <c r="J2" s="318" t="s">
        <v>72</v>
      </c>
      <c r="K2" s="319" t="s">
        <v>434</v>
      </c>
      <c r="L2" s="279" t="s">
        <v>496</v>
      </c>
      <c r="M2" s="280" t="s">
        <v>425</v>
      </c>
      <c r="N2" s="280" t="s">
        <v>428</v>
      </c>
      <c r="O2" s="281" t="s">
        <v>429</v>
      </c>
      <c r="P2" s="367" t="s">
        <v>1541</v>
      </c>
      <c r="Q2" s="367" t="s">
        <v>1539</v>
      </c>
      <c r="R2" s="282" t="s">
        <v>1532</v>
      </c>
    </row>
    <row r="3" spans="1:18" ht="32.25" thickTop="1" x14ac:dyDescent="0.15">
      <c r="A3" s="98" t="s">
        <v>1069</v>
      </c>
      <c r="B3" s="582" t="s">
        <v>3896</v>
      </c>
      <c r="C3" s="315"/>
      <c r="D3" s="316"/>
      <c r="E3" s="185"/>
      <c r="F3" s="115"/>
      <c r="G3" s="185" t="s">
        <v>4</v>
      </c>
      <c r="H3" s="267" t="s">
        <v>1070</v>
      </c>
      <c r="I3" s="115"/>
      <c r="J3" s="267">
        <v>214870</v>
      </c>
      <c r="K3" s="320"/>
      <c r="L3" s="218"/>
      <c r="M3" s="185"/>
      <c r="N3" s="185" t="s">
        <v>427</v>
      </c>
      <c r="O3" s="286"/>
      <c r="P3" s="298" t="s">
        <v>1466</v>
      </c>
      <c r="Q3" s="379">
        <v>214870</v>
      </c>
      <c r="R3" s="272"/>
    </row>
    <row r="4" spans="1:18" ht="31.5" x14ac:dyDescent="0.15">
      <c r="A4" s="98" t="s">
        <v>3</v>
      </c>
      <c r="B4" s="582" t="s">
        <v>3897</v>
      </c>
      <c r="C4" s="96"/>
      <c r="D4" s="97"/>
      <c r="E4" s="5"/>
      <c r="F4" s="35"/>
      <c r="G4" s="5" t="s">
        <v>5</v>
      </c>
      <c r="H4" s="50" t="s">
        <v>5</v>
      </c>
      <c r="I4" s="35"/>
      <c r="J4" s="50" t="s">
        <v>1071</v>
      </c>
      <c r="K4" s="321"/>
      <c r="L4" s="203"/>
      <c r="M4" s="5"/>
      <c r="N4" s="5" t="s">
        <v>427</v>
      </c>
      <c r="O4" s="226"/>
      <c r="P4" s="299" t="s">
        <v>1466</v>
      </c>
      <c r="Q4" s="368" t="s">
        <v>1535</v>
      </c>
      <c r="R4" s="233"/>
    </row>
    <row r="5" spans="1:18" ht="31.5" x14ac:dyDescent="0.15">
      <c r="A5" s="98"/>
      <c r="B5" s="582" t="s">
        <v>3898</v>
      </c>
      <c r="C5" s="96"/>
      <c r="D5" s="97"/>
      <c r="E5" s="5"/>
      <c r="F5" s="35"/>
      <c r="G5" s="5" t="s">
        <v>6</v>
      </c>
      <c r="H5" s="50" t="s">
        <v>1073</v>
      </c>
      <c r="I5" s="35"/>
      <c r="J5" s="24" t="s">
        <v>1072</v>
      </c>
      <c r="K5" s="321"/>
      <c r="L5" s="203"/>
      <c r="M5" s="5"/>
      <c r="N5" s="5" t="s">
        <v>427</v>
      </c>
      <c r="O5" s="226"/>
      <c r="P5" s="299" t="s">
        <v>1466</v>
      </c>
      <c r="Q5" s="304" t="s">
        <v>1536</v>
      </c>
      <c r="R5" s="233"/>
    </row>
    <row r="6" spans="1:18" ht="47.25" x14ac:dyDescent="0.15">
      <c r="A6" s="98"/>
      <c r="B6" s="582" t="s">
        <v>3899</v>
      </c>
      <c r="C6" s="96"/>
      <c r="D6" s="97"/>
      <c r="E6" s="5"/>
      <c r="F6" s="35"/>
      <c r="G6" s="5" t="s">
        <v>7</v>
      </c>
      <c r="H6" s="50" t="s">
        <v>1665</v>
      </c>
      <c r="I6" s="35"/>
      <c r="J6" s="5" t="s">
        <v>1634</v>
      </c>
      <c r="K6" s="321"/>
      <c r="L6" s="203" t="s">
        <v>427</v>
      </c>
      <c r="M6" s="5"/>
      <c r="N6" s="5" t="s">
        <v>427</v>
      </c>
      <c r="O6" s="226"/>
      <c r="P6" s="299" t="s">
        <v>1634</v>
      </c>
      <c r="Q6" s="299" t="s">
        <v>1634</v>
      </c>
      <c r="R6" s="233"/>
    </row>
    <row r="7" spans="1:18" x14ac:dyDescent="0.15">
      <c r="A7" s="98"/>
      <c r="B7" s="582" t="s">
        <v>3900</v>
      </c>
      <c r="C7" s="96"/>
      <c r="D7" s="97"/>
      <c r="E7" s="5"/>
      <c r="F7" s="35"/>
      <c r="G7" s="5" t="s">
        <v>8</v>
      </c>
      <c r="H7" s="50"/>
      <c r="I7" s="35"/>
      <c r="J7" s="50" t="s">
        <v>1534</v>
      </c>
      <c r="K7" s="321"/>
      <c r="L7" s="203" t="s">
        <v>427</v>
      </c>
      <c r="M7" s="5"/>
      <c r="N7" s="5" t="s">
        <v>427</v>
      </c>
      <c r="O7" s="226"/>
      <c r="P7" s="368" t="s">
        <v>1534</v>
      </c>
      <c r="Q7" s="368" t="s">
        <v>1534</v>
      </c>
      <c r="R7" s="233"/>
    </row>
    <row r="8" spans="1:18" x14ac:dyDescent="0.15">
      <c r="A8" s="98"/>
      <c r="B8" s="582" t="s">
        <v>3901</v>
      </c>
      <c r="C8" s="96"/>
      <c r="D8" s="97"/>
      <c r="E8" s="5"/>
      <c r="F8" s="35"/>
      <c r="G8" s="5" t="s">
        <v>9</v>
      </c>
      <c r="H8" s="50" t="s">
        <v>1076</v>
      </c>
      <c r="I8" s="35"/>
      <c r="J8" s="50" t="s">
        <v>238</v>
      </c>
      <c r="K8" s="321"/>
      <c r="L8" s="203"/>
      <c r="M8" s="5"/>
      <c r="N8" s="5" t="s">
        <v>427</v>
      </c>
      <c r="O8" s="226"/>
      <c r="P8" s="299" t="s">
        <v>1466</v>
      </c>
      <c r="Q8" s="299" t="s">
        <v>1466</v>
      </c>
      <c r="R8" s="233"/>
    </row>
    <row r="9" spans="1:18" x14ac:dyDescent="0.15">
      <c r="A9" s="98"/>
      <c r="B9" s="582" t="s">
        <v>3902</v>
      </c>
      <c r="C9" s="96"/>
      <c r="D9" s="97"/>
      <c r="E9" s="5"/>
      <c r="F9" s="35"/>
      <c r="G9" s="5" t="s">
        <v>10</v>
      </c>
      <c r="H9" s="50" t="s">
        <v>1077</v>
      </c>
      <c r="I9" s="35"/>
      <c r="J9" s="50" t="s">
        <v>238</v>
      </c>
      <c r="K9" s="321"/>
      <c r="L9" s="203"/>
      <c r="M9" s="5"/>
      <c r="N9" s="5" t="s">
        <v>427</v>
      </c>
      <c r="O9" s="226"/>
      <c r="P9" s="299" t="s">
        <v>1466</v>
      </c>
      <c r="Q9" s="368" t="s">
        <v>1540</v>
      </c>
      <c r="R9" s="233"/>
    </row>
    <row r="10" spans="1:18" x14ac:dyDescent="0.15">
      <c r="A10" s="98"/>
      <c r="B10" s="582" t="s">
        <v>3903</v>
      </c>
      <c r="C10" s="96"/>
      <c r="D10" s="97"/>
      <c r="E10" s="5"/>
      <c r="F10" s="35"/>
      <c r="G10" s="5" t="s">
        <v>11</v>
      </c>
      <c r="H10" s="50" t="s">
        <v>1080</v>
      </c>
      <c r="I10" s="35"/>
      <c r="J10" s="50" t="s">
        <v>238</v>
      </c>
      <c r="K10" s="321"/>
      <c r="L10" s="203"/>
      <c r="M10" s="5"/>
      <c r="N10" s="5" t="s">
        <v>427</v>
      </c>
      <c r="O10" s="226"/>
      <c r="P10" s="299" t="s">
        <v>1466</v>
      </c>
      <c r="Q10" s="299" t="s">
        <v>1466</v>
      </c>
      <c r="R10" s="233"/>
    </row>
    <row r="11" spans="1:18" x14ac:dyDescent="0.15">
      <c r="A11" s="98"/>
      <c r="B11" s="582" t="s">
        <v>3904</v>
      </c>
      <c r="C11" s="96"/>
      <c r="D11" s="97"/>
      <c r="E11" s="5"/>
      <c r="F11" s="35"/>
      <c r="G11" s="5" t="s">
        <v>12</v>
      </c>
      <c r="H11" s="50" t="s">
        <v>1081</v>
      </c>
      <c r="I11" s="35"/>
      <c r="J11" s="51" t="s">
        <v>238</v>
      </c>
      <c r="K11" s="321"/>
      <c r="L11" s="203" t="s">
        <v>427</v>
      </c>
      <c r="M11" s="5"/>
      <c r="N11" s="5" t="s">
        <v>427</v>
      </c>
      <c r="O11" s="226"/>
      <c r="P11" s="299" t="s">
        <v>499</v>
      </c>
      <c r="Q11" s="368" t="s">
        <v>1537</v>
      </c>
      <c r="R11" s="233"/>
    </row>
    <row r="12" spans="1:18" x14ac:dyDescent="0.15">
      <c r="A12" s="98"/>
      <c r="B12" s="582" t="s">
        <v>3905</v>
      </c>
      <c r="C12" s="96"/>
      <c r="D12" s="97"/>
      <c r="E12" s="5"/>
      <c r="F12" s="35"/>
      <c r="G12" s="5" t="s">
        <v>13</v>
      </c>
      <c r="H12" s="50" t="s">
        <v>1085</v>
      </c>
      <c r="I12" s="35"/>
      <c r="J12" s="50" t="s">
        <v>238</v>
      </c>
      <c r="K12" s="321"/>
      <c r="L12" s="203"/>
      <c r="M12" s="5"/>
      <c r="N12" s="5" t="s">
        <v>427</v>
      </c>
      <c r="O12" s="226"/>
      <c r="P12" s="299" t="s">
        <v>1466</v>
      </c>
      <c r="Q12" s="299" t="s">
        <v>1466</v>
      </c>
      <c r="R12" s="233"/>
    </row>
    <row r="13" spans="1:18" ht="31.5" x14ac:dyDescent="0.15">
      <c r="A13" s="98"/>
      <c r="B13" s="582" t="s">
        <v>3906</v>
      </c>
      <c r="C13" s="96"/>
      <c r="D13" s="97"/>
      <c r="E13" s="5"/>
      <c r="F13" s="35"/>
      <c r="G13" s="5" t="s">
        <v>14</v>
      </c>
      <c r="H13" s="50" t="s">
        <v>1086</v>
      </c>
      <c r="I13" s="35"/>
      <c r="J13" s="50" t="s">
        <v>238</v>
      </c>
      <c r="K13" s="321"/>
      <c r="L13" s="203"/>
      <c r="M13" s="5"/>
      <c r="N13" s="5" t="s">
        <v>427</v>
      </c>
      <c r="O13" s="226"/>
      <c r="P13" s="299" t="s">
        <v>1466</v>
      </c>
      <c r="Q13" s="299" t="s">
        <v>1466</v>
      </c>
      <c r="R13" s="233"/>
    </row>
    <row r="14" spans="1:18" x14ac:dyDescent="0.15">
      <c r="A14" s="98"/>
      <c r="B14" s="582" t="s">
        <v>3907</v>
      </c>
      <c r="C14" s="96"/>
      <c r="D14" s="97"/>
      <c r="E14" s="5"/>
      <c r="F14" s="35"/>
      <c r="G14" s="5" t="s">
        <v>15</v>
      </c>
      <c r="H14" s="50" t="s">
        <v>1088</v>
      </c>
      <c r="I14" s="35"/>
      <c r="J14" s="24" t="s">
        <v>1087</v>
      </c>
      <c r="K14" s="321"/>
      <c r="L14" s="203"/>
      <c r="M14" s="5"/>
      <c r="N14" s="5" t="s">
        <v>427</v>
      </c>
      <c r="O14" s="226"/>
      <c r="P14" s="299" t="s">
        <v>1466</v>
      </c>
      <c r="Q14" s="304" t="s">
        <v>1538</v>
      </c>
      <c r="R14" s="233"/>
    </row>
    <row r="15" spans="1:18" x14ac:dyDescent="0.15">
      <c r="A15" s="98"/>
      <c r="B15" s="582" t="s">
        <v>3908</v>
      </c>
      <c r="C15" s="96"/>
      <c r="D15" s="97"/>
      <c r="E15" s="5"/>
      <c r="F15" s="35"/>
      <c r="G15" s="5" t="s">
        <v>16</v>
      </c>
      <c r="H15" s="50" t="s">
        <v>1089</v>
      </c>
      <c r="I15" s="35"/>
      <c r="J15" s="50">
        <v>1</v>
      </c>
      <c r="K15" s="321"/>
      <c r="L15" s="203" t="s">
        <v>427</v>
      </c>
      <c r="M15" s="5"/>
      <c r="N15" s="5" t="s">
        <v>427</v>
      </c>
      <c r="O15" s="226"/>
      <c r="P15" s="368">
        <v>1</v>
      </c>
      <c r="Q15" s="368">
        <v>1</v>
      </c>
      <c r="R15" s="233"/>
    </row>
    <row r="16" spans="1:18" ht="16.5" thickBot="1" x14ac:dyDescent="0.2">
      <c r="A16" s="99"/>
      <c r="B16" s="581" t="s">
        <v>3909</v>
      </c>
      <c r="C16" s="100"/>
      <c r="D16" s="101"/>
      <c r="E16" s="7"/>
      <c r="F16" s="102"/>
      <c r="G16" s="75" t="s">
        <v>17</v>
      </c>
      <c r="H16" s="75"/>
      <c r="I16" s="103"/>
      <c r="J16" s="75" t="s">
        <v>1090</v>
      </c>
      <c r="K16" s="49"/>
      <c r="L16" s="215" t="s">
        <v>427</v>
      </c>
      <c r="M16" s="7"/>
      <c r="N16" s="7" t="s">
        <v>427</v>
      </c>
      <c r="O16" s="257"/>
      <c r="P16" s="300" t="s">
        <v>1466</v>
      </c>
      <c r="Q16" s="300" t="s">
        <v>1466</v>
      </c>
      <c r="R16" s="234"/>
    </row>
    <row r="17" spans="1:18" ht="16.5" thickTop="1" x14ac:dyDescent="0.15">
      <c r="A17" s="95" t="s">
        <v>1091</v>
      </c>
      <c r="B17" s="519"/>
      <c r="C17" s="628">
        <v>1.1000000000000001</v>
      </c>
      <c r="D17" s="104" t="s">
        <v>1570</v>
      </c>
      <c r="E17" s="104"/>
      <c r="F17" s="104"/>
      <c r="G17" s="104"/>
      <c r="H17" s="104"/>
      <c r="I17" s="104"/>
      <c r="J17" s="104"/>
      <c r="K17" s="104"/>
      <c r="L17" s="287"/>
      <c r="M17" s="104"/>
      <c r="N17" s="104"/>
      <c r="O17" s="288"/>
      <c r="P17" s="303"/>
      <c r="Q17" s="303"/>
      <c r="R17" s="325"/>
    </row>
    <row r="18" spans="1:18" ht="47.25" x14ac:dyDescent="0.15">
      <c r="A18" s="98" t="s">
        <v>369</v>
      </c>
      <c r="B18" s="582" t="s">
        <v>3910</v>
      </c>
      <c r="C18" s="629"/>
      <c r="D18" s="41" t="s">
        <v>1542</v>
      </c>
      <c r="E18" s="641" t="s">
        <v>1094</v>
      </c>
      <c r="F18" s="35" t="s">
        <v>29</v>
      </c>
      <c r="G18" s="5" t="s">
        <v>19</v>
      </c>
      <c r="H18" s="5" t="s">
        <v>1096</v>
      </c>
      <c r="I18" s="37"/>
      <c r="J18" s="82" t="s">
        <v>1571</v>
      </c>
      <c r="K18" s="143"/>
      <c r="L18" s="198"/>
      <c r="M18" s="37" t="s">
        <v>1572</v>
      </c>
      <c r="N18" s="37"/>
      <c r="O18" s="197"/>
      <c r="P18" s="299" t="s">
        <v>1466</v>
      </c>
      <c r="Q18" s="299" t="s">
        <v>1466</v>
      </c>
      <c r="R18" s="82" t="s">
        <v>1098</v>
      </c>
    </row>
    <row r="19" spans="1:18" ht="31.5" x14ac:dyDescent="0.15">
      <c r="A19" s="98"/>
      <c r="B19" s="582" t="s">
        <v>3911</v>
      </c>
      <c r="C19" s="629"/>
      <c r="D19" s="41" t="s">
        <v>1543</v>
      </c>
      <c r="E19" s="641"/>
      <c r="F19" s="35" t="s">
        <v>30</v>
      </c>
      <c r="G19" s="5" t="s">
        <v>20</v>
      </c>
      <c r="H19" s="5" t="s">
        <v>46</v>
      </c>
      <c r="I19" s="37"/>
      <c r="J19" s="82" t="s">
        <v>65</v>
      </c>
      <c r="K19" s="143"/>
      <c r="L19" s="198"/>
      <c r="M19" s="37" t="s">
        <v>1572</v>
      </c>
      <c r="N19" s="37"/>
      <c r="O19" s="197"/>
      <c r="P19" s="299" t="s">
        <v>1466</v>
      </c>
      <c r="Q19" s="307" t="s">
        <v>65</v>
      </c>
      <c r="R19" s="82" t="s">
        <v>1098</v>
      </c>
    </row>
    <row r="20" spans="1:18" x14ac:dyDescent="0.15">
      <c r="A20" s="98"/>
      <c r="B20" s="582" t="s">
        <v>3912</v>
      </c>
      <c r="C20" s="629"/>
      <c r="D20" s="41" t="s">
        <v>952</v>
      </c>
      <c r="E20" s="641"/>
      <c r="F20" s="36" t="s">
        <v>1106</v>
      </c>
      <c r="G20" s="51" t="s">
        <v>1107</v>
      </c>
      <c r="H20" s="24" t="s">
        <v>1108</v>
      </c>
      <c r="I20" s="37"/>
      <c r="J20" s="82" t="s">
        <v>1545</v>
      </c>
      <c r="K20" s="143"/>
      <c r="L20" s="198"/>
      <c r="M20" s="37" t="s">
        <v>1572</v>
      </c>
      <c r="N20" s="37"/>
      <c r="O20" s="197"/>
      <c r="P20" s="299" t="s">
        <v>1466</v>
      </c>
      <c r="Q20" s="307" t="s">
        <v>1546</v>
      </c>
      <c r="R20" s="82" t="s">
        <v>1098</v>
      </c>
    </row>
    <row r="21" spans="1:18" ht="31.5" x14ac:dyDescent="0.15">
      <c r="A21" s="98"/>
      <c r="B21" s="582" t="s">
        <v>3913</v>
      </c>
      <c r="C21" s="629"/>
      <c r="D21" s="41" t="s">
        <v>953</v>
      </c>
      <c r="E21" s="641"/>
      <c r="F21" s="36" t="s">
        <v>1114</v>
      </c>
      <c r="G21" s="51" t="s">
        <v>1115</v>
      </c>
      <c r="H21" s="24" t="s">
        <v>1116</v>
      </c>
      <c r="I21" s="37"/>
      <c r="J21" s="82" t="b">
        <v>1</v>
      </c>
      <c r="K21" s="143"/>
      <c r="L21" s="198" t="s">
        <v>1572</v>
      </c>
      <c r="M21" s="37" t="s">
        <v>1572</v>
      </c>
      <c r="N21" s="37" t="s">
        <v>1572</v>
      </c>
      <c r="O21" s="197"/>
      <c r="P21" s="307" t="b">
        <v>1</v>
      </c>
      <c r="Q21" s="307" t="b">
        <v>1</v>
      </c>
      <c r="R21" s="82" t="s">
        <v>1098</v>
      </c>
    </row>
    <row r="22" spans="1:18" x14ac:dyDescent="0.15">
      <c r="A22" s="98"/>
      <c r="B22" s="582" t="s">
        <v>3914</v>
      </c>
      <c r="C22" s="629"/>
      <c r="D22" s="41" t="s">
        <v>782</v>
      </c>
      <c r="E22" s="641"/>
      <c r="F22" s="24" t="s">
        <v>1118</v>
      </c>
      <c r="G22" s="24" t="s">
        <v>1119</v>
      </c>
      <c r="H22" s="24" t="s">
        <v>1120</v>
      </c>
      <c r="I22" s="37"/>
      <c r="J22" s="51" t="s">
        <v>1121</v>
      </c>
      <c r="K22" s="143"/>
      <c r="L22" s="198"/>
      <c r="M22" s="37" t="s">
        <v>1572</v>
      </c>
      <c r="N22" s="37" t="s">
        <v>1572</v>
      </c>
      <c r="O22" s="197"/>
      <c r="P22" s="299" t="s">
        <v>1466</v>
      </c>
      <c r="Q22" s="307">
        <v>4</v>
      </c>
      <c r="R22" s="82"/>
    </row>
    <row r="23" spans="1:18" ht="31.5" x14ac:dyDescent="0.15">
      <c r="A23" s="98"/>
      <c r="B23" s="582" t="s">
        <v>3915</v>
      </c>
      <c r="C23" s="629"/>
      <c r="D23" s="41" t="s">
        <v>525</v>
      </c>
      <c r="E23" s="641"/>
      <c r="F23" s="36" t="s">
        <v>1122</v>
      </c>
      <c r="G23" s="51" t="s">
        <v>1123</v>
      </c>
      <c r="H23" s="24" t="s">
        <v>1124</v>
      </c>
      <c r="I23" s="37"/>
      <c r="J23" s="82" t="b">
        <v>1</v>
      </c>
      <c r="K23" s="143"/>
      <c r="L23" s="198"/>
      <c r="M23" s="37" t="s">
        <v>1572</v>
      </c>
      <c r="N23" s="37" t="s">
        <v>1572</v>
      </c>
      <c r="O23" s="197"/>
      <c r="P23" s="299" t="s">
        <v>1466</v>
      </c>
      <c r="Q23" s="372" t="b">
        <v>1</v>
      </c>
      <c r="R23" s="82"/>
    </row>
    <row r="24" spans="1:18" x14ac:dyDescent="0.15">
      <c r="A24" s="98"/>
      <c r="B24" s="519"/>
      <c r="C24" s="622">
        <v>1.2</v>
      </c>
      <c r="D24" s="104" t="s">
        <v>1569</v>
      </c>
      <c r="E24" s="104"/>
      <c r="F24" s="104"/>
      <c r="G24" s="104"/>
      <c r="H24" s="104"/>
      <c r="I24" s="104"/>
      <c r="J24" s="104"/>
      <c r="K24" s="104"/>
      <c r="L24" s="287"/>
      <c r="M24" s="104"/>
      <c r="N24" s="104"/>
      <c r="O24" s="288"/>
      <c r="P24" s="303"/>
      <c r="Q24" s="370"/>
      <c r="R24" s="325"/>
    </row>
    <row r="25" spans="1:18" ht="31.5" x14ac:dyDescent="0.15">
      <c r="A25" s="98"/>
      <c r="B25" s="582" t="s">
        <v>3916</v>
      </c>
      <c r="C25" s="623"/>
      <c r="D25" s="41" t="s">
        <v>2238</v>
      </c>
      <c r="E25" s="632" t="s">
        <v>1573</v>
      </c>
      <c r="F25" s="39" t="s">
        <v>1593</v>
      </c>
      <c r="G25" s="233" t="s">
        <v>2241</v>
      </c>
      <c r="H25" s="5" t="s">
        <v>1594</v>
      </c>
      <c r="I25" s="37" t="s">
        <v>365</v>
      </c>
      <c r="J25" s="87" t="s">
        <v>1591</v>
      </c>
      <c r="K25" s="143"/>
      <c r="L25" s="198" t="s">
        <v>1572</v>
      </c>
      <c r="M25" s="37"/>
      <c r="N25" s="37" t="s">
        <v>1572</v>
      </c>
      <c r="O25" s="197"/>
      <c r="P25" s="304" t="s">
        <v>1547</v>
      </c>
      <c r="Q25" s="304" t="s">
        <v>1547</v>
      </c>
      <c r="R25" s="82"/>
    </row>
    <row r="26" spans="1:18" ht="31.5" x14ac:dyDescent="0.15">
      <c r="A26" s="98"/>
      <c r="B26" s="582" t="s">
        <v>3917</v>
      </c>
      <c r="C26" s="623"/>
      <c r="D26" s="41" t="s">
        <v>213</v>
      </c>
      <c r="E26" s="633"/>
      <c r="F26" s="39" t="s">
        <v>1602</v>
      </c>
      <c r="G26" s="473" t="s">
        <v>2242</v>
      </c>
      <c r="H26" s="473" t="s">
        <v>1127</v>
      </c>
      <c r="I26" s="37" t="s">
        <v>365</v>
      </c>
      <c r="J26" s="83">
        <v>800</v>
      </c>
      <c r="K26" s="143"/>
      <c r="L26" s="198" t="s">
        <v>1575</v>
      </c>
      <c r="M26" s="37" t="s">
        <v>1572</v>
      </c>
      <c r="N26" s="37" t="s">
        <v>1572</v>
      </c>
      <c r="O26" s="197"/>
      <c r="P26" s="369">
        <v>800</v>
      </c>
      <c r="Q26" s="369">
        <v>800</v>
      </c>
      <c r="R26" s="82"/>
    </row>
    <row r="27" spans="1:18" ht="31.5" x14ac:dyDescent="0.15">
      <c r="A27" s="98"/>
      <c r="B27" s="582" t="s">
        <v>3918</v>
      </c>
      <c r="C27" s="623"/>
      <c r="D27" s="41" t="s">
        <v>2239</v>
      </c>
      <c r="E27" s="633"/>
      <c r="F27" s="39" t="s">
        <v>1474</v>
      </c>
      <c r="G27" s="473" t="s">
        <v>2251</v>
      </c>
      <c r="H27" s="473" t="s">
        <v>2227</v>
      </c>
      <c r="I27" s="37" t="s">
        <v>365</v>
      </c>
      <c r="J27" s="83">
        <v>1200</v>
      </c>
      <c r="K27" s="143"/>
      <c r="L27" s="198" t="s">
        <v>1575</v>
      </c>
      <c r="M27" s="37" t="s">
        <v>1572</v>
      </c>
      <c r="N27" s="37" t="s">
        <v>1572</v>
      </c>
      <c r="O27" s="197"/>
      <c r="P27" s="369">
        <v>1200</v>
      </c>
      <c r="Q27" s="369">
        <v>1200</v>
      </c>
      <c r="R27" s="82"/>
    </row>
    <row r="28" spans="1:18" ht="31.5" x14ac:dyDescent="0.15">
      <c r="A28" s="98"/>
      <c r="B28" s="582" t="s">
        <v>3919</v>
      </c>
      <c r="C28" s="623"/>
      <c r="D28" s="41" t="s">
        <v>2240</v>
      </c>
      <c r="E28" s="634"/>
      <c r="F28" s="39" t="s">
        <v>1583</v>
      </c>
      <c r="G28" s="473" t="s">
        <v>2243</v>
      </c>
      <c r="H28" s="473" t="s">
        <v>1131</v>
      </c>
      <c r="I28" s="37" t="s">
        <v>365</v>
      </c>
      <c r="J28" s="83">
        <v>600</v>
      </c>
      <c r="K28" s="143"/>
      <c r="L28" s="198" t="s">
        <v>1575</v>
      </c>
      <c r="M28" s="37" t="s">
        <v>1572</v>
      </c>
      <c r="N28" s="37" t="s">
        <v>1572</v>
      </c>
      <c r="O28" s="197"/>
      <c r="P28" s="369">
        <v>600</v>
      </c>
      <c r="Q28" s="369">
        <v>600</v>
      </c>
      <c r="R28" s="82"/>
    </row>
    <row r="29" spans="1:18" ht="31.5" x14ac:dyDescent="0.15">
      <c r="A29" s="98"/>
      <c r="B29" s="582" t="s">
        <v>3920</v>
      </c>
      <c r="C29" s="623"/>
      <c r="D29" s="41" t="s">
        <v>895</v>
      </c>
      <c r="E29" s="642" t="s">
        <v>1548</v>
      </c>
      <c r="F29" s="39" t="s">
        <v>1592</v>
      </c>
      <c r="G29" s="5" t="s">
        <v>1576</v>
      </c>
      <c r="H29" s="5" t="s">
        <v>1579</v>
      </c>
      <c r="I29" s="37" t="s">
        <v>365</v>
      </c>
      <c r="J29" s="83" t="s">
        <v>1136</v>
      </c>
      <c r="K29" s="143"/>
      <c r="L29" s="198"/>
      <c r="M29" s="37" t="s">
        <v>1572</v>
      </c>
      <c r="N29" s="37" t="s">
        <v>1572</v>
      </c>
      <c r="O29" s="197"/>
      <c r="P29" s="299" t="s">
        <v>1466</v>
      </c>
      <c r="Q29" s="369" t="s">
        <v>1136</v>
      </c>
      <c r="R29" s="82"/>
    </row>
    <row r="30" spans="1:18" x14ac:dyDescent="0.15">
      <c r="A30" s="98"/>
      <c r="B30" s="582" t="s">
        <v>3921</v>
      </c>
      <c r="C30" s="623"/>
      <c r="D30" s="41" t="s">
        <v>896</v>
      </c>
      <c r="E30" s="643"/>
      <c r="F30" s="39" t="s">
        <v>1578</v>
      </c>
      <c r="G30" s="5" t="s">
        <v>1577</v>
      </c>
      <c r="H30" s="5" t="s">
        <v>1580</v>
      </c>
      <c r="I30" s="37" t="s">
        <v>365</v>
      </c>
      <c r="J30" s="83" t="s">
        <v>1549</v>
      </c>
      <c r="K30" s="143"/>
      <c r="L30" s="198"/>
      <c r="M30" s="37" t="s">
        <v>1572</v>
      </c>
      <c r="N30" s="37"/>
      <c r="O30" s="197"/>
      <c r="P30" s="299" t="s">
        <v>1466</v>
      </c>
      <c r="Q30" s="369" t="s">
        <v>1549</v>
      </c>
      <c r="R30" s="82"/>
    </row>
    <row r="31" spans="1:18" x14ac:dyDescent="0.15">
      <c r="A31" s="98"/>
      <c r="B31" s="582" t="s">
        <v>3922</v>
      </c>
      <c r="C31" s="623"/>
      <c r="D31" s="41" t="s">
        <v>897</v>
      </c>
      <c r="E31" s="642" t="s">
        <v>1550</v>
      </c>
      <c r="F31" s="41" t="s">
        <v>1146</v>
      </c>
      <c r="G31" s="97" t="s">
        <v>2244</v>
      </c>
      <c r="H31" s="34" t="s">
        <v>1551</v>
      </c>
      <c r="I31" s="37" t="s">
        <v>365</v>
      </c>
      <c r="J31" s="5" t="s">
        <v>1466</v>
      </c>
      <c r="K31" s="143"/>
      <c r="L31" s="198"/>
      <c r="M31" s="37"/>
      <c r="N31" s="37" t="s">
        <v>1572</v>
      </c>
      <c r="O31" s="197"/>
      <c r="P31" s="299" t="s">
        <v>1466</v>
      </c>
      <c r="Q31" s="299" t="s">
        <v>1466</v>
      </c>
      <c r="R31" s="82"/>
    </row>
    <row r="32" spans="1:18" x14ac:dyDescent="0.15">
      <c r="A32" s="98"/>
      <c r="B32" s="582" t="s">
        <v>3923</v>
      </c>
      <c r="C32" s="623"/>
      <c r="D32" s="41" t="s">
        <v>898</v>
      </c>
      <c r="E32" s="644"/>
      <c r="F32" s="41" t="s">
        <v>1581</v>
      </c>
      <c r="G32" s="97" t="s">
        <v>2245</v>
      </c>
      <c r="H32" s="34" t="s">
        <v>1551</v>
      </c>
      <c r="I32" s="37" t="s">
        <v>365</v>
      </c>
      <c r="J32" s="5" t="s">
        <v>1466</v>
      </c>
      <c r="K32" s="143"/>
      <c r="L32" s="198"/>
      <c r="M32" s="37"/>
      <c r="N32" s="37" t="s">
        <v>1572</v>
      </c>
      <c r="O32" s="197"/>
      <c r="P32" s="299" t="s">
        <v>1466</v>
      </c>
      <c r="Q32" s="299" t="s">
        <v>1466</v>
      </c>
      <c r="R32" s="82"/>
    </row>
    <row r="33" spans="1:18" x14ac:dyDescent="0.15">
      <c r="A33" s="98"/>
      <c r="B33" s="582" t="s">
        <v>3924</v>
      </c>
      <c r="C33" s="623"/>
      <c r="D33" s="41" t="s">
        <v>899</v>
      </c>
      <c r="E33" s="644"/>
      <c r="F33" s="37" t="s">
        <v>1582</v>
      </c>
      <c r="G33" s="482" t="s">
        <v>2246</v>
      </c>
      <c r="H33" s="34" t="s">
        <v>1551</v>
      </c>
      <c r="I33" s="37" t="s">
        <v>365</v>
      </c>
      <c r="J33" s="5" t="s">
        <v>1466</v>
      </c>
      <c r="K33" s="143"/>
      <c r="L33" s="198" t="s">
        <v>1575</v>
      </c>
      <c r="M33" s="37" t="s">
        <v>1572</v>
      </c>
      <c r="N33" s="37" t="s">
        <v>1572</v>
      </c>
      <c r="O33" s="197"/>
      <c r="P33" s="299" t="s">
        <v>1466</v>
      </c>
      <c r="Q33" s="299" t="s">
        <v>1466</v>
      </c>
      <c r="R33" s="82"/>
    </row>
    <row r="34" spans="1:18" x14ac:dyDescent="0.15">
      <c r="A34" s="98"/>
      <c r="B34" s="582" t="s">
        <v>3925</v>
      </c>
      <c r="C34" s="623"/>
      <c r="D34" s="41" t="s">
        <v>126</v>
      </c>
      <c r="E34" s="644"/>
      <c r="F34" s="37" t="s">
        <v>1584</v>
      </c>
      <c r="G34" s="482" t="s">
        <v>2247</v>
      </c>
      <c r="H34" s="34" t="s">
        <v>1551</v>
      </c>
      <c r="I34" s="37" t="s">
        <v>365</v>
      </c>
      <c r="J34" s="5" t="s">
        <v>1466</v>
      </c>
      <c r="K34" s="143"/>
      <c r="L34" s="198" t="s">
        <v>1575</v>
      </c>
      <c r="M34" s="37" t="s">
        <v>1572</v>
      </c>
      <c r="N34" s="37" t="s">
        <v>1572</v>
      </c>
      <c r="O34" s="197"/>
      <c r="P34" s="299" t="s">
        <v>1466</v>
      </c>
      <c r="Q34" s="299" t="s">
        <v>1466</v>
      </c>
      <c r="R34" s="82"/>
    </row>
    <row r="35" spans="1:18" x14ac:dyDescent="0.15">
      <c r="A35" s="98"/>
      <c r="B35" s="582" t="s">
        <v>3926</v>
      </c>
      <c r="C35" s="623"/>
      <c r="D35" s="41" t="s">
        <v>127</v>
      </c>
      <c r="E35" s="644"/>
      <c r="F35" s="37" t="s">
        <v>1605</v>
      </c>
      <c r="G35" s="482" t="s">
        <v>2248</v>
      </c>
      <c r="H35" s="34" t="s">
        <v>1551</v>
      </c>
      <c r="I35" s="37" t="s">
        <v>365</v>
      </c>
      <c r="J35" s="5" t="s">
        <v>1466</v>
      </c>
      <c r="K35" s="143"/>
      <c r="L35" s="198" t="s">
        <v>1575</v>
      </c>
      <c r="M35" s="37" t="s">
        <v>1572</v>
      </c>
      <c r="N35" s="37" t="s">
        <v>1572</v>
      </c>
      <c r="O35" s="197"/>
      <c r="P35" s="299" t="s">
        <v>1466</v>
      </c>
      <c r="Q35" s="299" t="s">
        <v>1466</v>
      </c>
      <c r="R35" s="82"/>
    </row>
    <row r="36" spans="1:18" x14ac:dyDescent="0.15">
      <c r="A36" s="98"/>
      <c r="B36" s="582" t="s">
        <v>3927</v>
      </c>
      <c r="C36" s="623"/>
      <c r="D36" s="41" t="s">
        <v>128</v>
      </c>
      <c r="E36" s="644"/>
      <c r="F36" s="41" t="s">
        <v>1585</v>
      </c>
      <c r="G36" s="473" t="s">
        <v>2249</v>
      </c>
      <c r="H36" s="473" t="s">
        <v>1163</v>
      </c>
      <c r="I36" s="37" t="s">
        <v>245</v>
      </c>
      <c r="J36" s="38">
        <v>50</v>
      </c>
      <c r="K36" s="143"/>
      <c r="L36" s="198"/>
      <c r="M36" s="37"/>
      <c r="N36" s="37" t="s">
        <v>1572</v>
      </c>
      <c r="O36" s="197"/>
      <c r="P36" s="299" t="s">
        <v>1466</v>
      </c>
      <c r="Q36" s="380">
        <v>32</v>
      </c>
      <c r="R36" s="82"/>
    </row>
    <row r="37" spans="1:18" x14ac:dyDescent="0.15">
      <c r="A37" s="98"/>
      <c r="B37" s="582" t="s">
        <v>3928</v>
      </c>
      <c r="C37" s="623"/>
      <c r="D37" s="41" t="s">
        <v>129</v>
      </c>
      <c r="E37" s="644"/>
      <c r="F37" s="37" t="s">
        <v>1586</v>
      </c>
      <c r="G37" s="482" t="s">
        <v>2250</v>
      </c>
      <c r="H37" s="34" t="s">
        <v>1587</v>
      </c>
      <c r="I37" s="37" t="s">
        <v>245</v>
      </c>
      <c r="J37" s="84">
        <v>12</v>
      </c>
      <c r="K37" s="143"/>
      <c r="L37" s="198"/>
      <c r="M37" s="37"/>
      <c r="N37" s="37" t="s">
        <v>1572</v>
      </c>
      <c r="O37" s="197"/>
      <c r="P37" s="299" t="s">
        <v>1466</v>
      </c>
      <c r="Q37" s="381">
        <v>12</v>
      </c>
      <c r="R37" s="82"/>
    </row>
    <row r="38" spans="1:18" ht="47.25" x14ac:dyDescent="0.15">
      <c r="A38" s="98"/>
      <c r="B38" s="582" t="s">
        <v>3929</v>
      </c>
      <c r="C38" s="624"/>
      <c r="D38" s="41" t="s">
        <v>130</v>
      </c>
      <c r="E38" s="643"/>
      <c r="F38" s="37" t="s">
        <v>1588</v>
      </c>
      <c r="G38" s="43" t="s">
        <v>1552</v>
      </c>
      <c r="H38" s="36" t="s">
        <v>1589</v>
      </c>
      <c r="I38" s="41" t="s">
        <v>365</v>
      </c>
      <c r="J38" s="107" t="s">
        <v>1590</v>
      </c>
      <c r="K38" s="143"/>
      <c r="L38" s="198"/>
      <c r="M38" s="37" t="s">
        <v>1572</v>
      </c>
      <c r="N38" s="37" t="s">
        <v>1572</v>
      </c>
      <c r="O38" s="197"/>
      <c r="P38" s="299" t="s">
        <v>1466</v>
      </c>
      <c r="Q38" s="374" t="s">
        <v>1553</v>
      </c>
      <c r="R38" s="82"/>
    </row>
    <row r="39" spans="1:18" x14ac:dyDescent="0.15">
      <c r="A39" s="98"/>
      <c r="B39" s="519"/>
      <c r="C39" s="587">
        <v>1.3</v>
      </c>
      <c r="D39" s="104" t="s">
        <v>1165</v>
      </c>
      <c r="E39" s="64"/>
      <c r="F39" s="104"/>
      <c r="G39" s="108"/>
      <c r="H39" s="108"/>
      <c r="I39" s="109"/>
      <c r="J39" s="57"/>
      <c r="K39" s="323"/>
      <c r="L39" s="329"/>
      <c r="M39" s="106"/>
      <c r="N39" s="106"/>
      <c r="O39" s="330"/>
      <c r="P39" s="370"/>
      <c r="Q39" s="382"/>
      <c r="R39" s="325" t="s">
        <v>1875</v>
      </c>
    </row>
    <row r="40" spans="1:18" x14ac:dyDescent="0.15">
      <c r="A40" s="98"/>
      <c r="B40" s="582" t="s">
        <v>3930</v>
      </c>
      <c r="C40" s="588"/>
      <c r="D40" s="41" t="s">
        <v>1166</v>
      </c>
      <c r="E40" s="645" t="s">
        <v>1167</v>
      </c>
      <c r="F40" s="37" t="s">
        <v>1168</v>
      </c>
      <c r="G40" s="54" t="s">
        <v>1169</v>
      </c>
      <c r="H40" s="45" t="s">
        <v>1756</v>
      </c>
      <c r="I40" s="44" t="s">
        <v>365</v>
      </c>
      <c r="J40" s="51" t="s">
        <v>1595</v>
      </c>
      <c r="K40" s="322"/>
      <c r="L40" s="331"/>
      <c r="M40" s="37" t="s">
        <v>427</v>
      </c>
      <c r="N40" s="37" t="s">
        <v>427</v>
      </c>
      <c r="O40" s="328"/>
      <c r="P40" s="299" t="s">
        <v>1466</v>
      </c>
      <c r="Q40" s="374" t="s">
        <v>1479</v>
      </c>
      <c r="R40" s="233" t="s">
        <v>1466</v>
      </c>
    </row>
    <row r="41" spans="1:18" ht="31.5" x14ac:dyDescent="0.15">
      <c r="A41" s="98"/>
      <c r="B41" s="582" t="s">
        <v>3931</v>
      </c>
      <c r="C41" s="588"/>
      <c r="D41" s="41" t="s">
        <v>1172</v>
      </c>
      <c r="E41" s="646"/>
      <c r="F41" s="37" t="s">
        <v>1173</v>
      </c>
      <c r="G41" s="54" t="s">
        <v>1174</v>
      </c>
      <c r="H41" s="45" t="s">
        <v>1175</v>
      </c>
      <c r="I41" s="44" t="s">
        <v>365</v>
      </c>
      <c r="J41" s="51" t="s">
        <v>1597</v>
      </c>
      <c r="K41" s="322"/>
      <c r="L41" s="331"/>
      <c r="M41" s="37" t="s">
        <v>427</v>
      </c>
      <c r="N41" s="37" t="s">
        <v>427</v>
      </c>
      <c r="O41" s="328"/>
      <c r="P41" s="299" t="s">
        <v>1466</v>
      </c>
      <c r="Q41" s="374" t="s">
        <v>1177</v>
      </c>
      <c r="R41" s="233" t="s">
        <v>1466</v>
      </c>
    </row>
    <row r="42" spans="1:18" x14ac:dyDescent="0.15">
      <c r="A42" s="98"/>
      <c r="B42" s="582" t="s">
        <v>3932</v>
      </c>
      <c r="C42" s="588"/>
      <c r="D42" s="41" t="s">
        <v>1178</v>
      </c>
      <c r="E42" s="646"/>
      <c r="F42" s="37" t="s">
        <v>1179</v>
      </c>
      <c r="G42" s="54" t="s">
        <v>1180</v>
      </c>
      <c r="H42" s="53" t="s">
        <v>1181</v>
      </c>
      <c r="I42" s="44" t="s">
        <v>365</v>
      </c>
      <c r="J42" s="51" t="s">
        <v>1183</v>
      </c>
      <c r="K42" s="322"/>
      <c r="L42" s="331"/>
      <c r="M42" s="37" t="s">
        <v>427</v>
      </c>
      <c r="N42" s="37" t="s">
        <v>427</v>
      </c>
      <c r="O42" s="328"/>
      <c r="P42" s="299" t="s">
        <v>1466</v>
      </c>
      <c r="Q42" s="374" t="s">
        <v>1185</v>
      </c>
      <c r="R42" s="233" t="s">
        <v>1466</v>
      </c>
    </row>
    <row r="43" spans="1:18" x14ac:dyDescent="0.15">
      <c r="A43" s="98"/>
      <c r="B43" s="582" t="s">
        <v>3933</v>
      </c>
      <c r="C43" s="588"/>
      <c r="D43" s="41" t="s">
        <v>1186</v>
      </c>
      <c r="E43" s="646"/>
      <c r="F43" s="37" t="s">
        <v>163</v>
      </c>
      <c r="G43" s="54" t="s">
        <v>1188</v>
      </c>
      <c r="H43" s="54" t="s">
        <v>1189</v>
      </c>
      <c r="I43" s="44" t="s">
        <v>365</v>
      </c>
      <c r="J43" s="51" t="s">
        <v>1190</v>
      </c>
      <c r="K43" s="322"/>
      <c r="L43" s="331"/>
      <c r="M43" s="37" t="s">
        <v>427</v>
      </c>
      <c r="N43" s="37" t="s">
        <v>427</v>
      </c>
      <c r="O43" s="328"/>
      <c r="P43" s="299" t="s">
        <v>1466</v>
      </c>
      <c r="Q43" s="374" t="s">
        <v>1190</v>
      </c>
      <c r="R43" s="233" t="s">
        <v>1466</v>
      </c>
    </row>
    <row r="44" spans="1:18" x14ac:dyDescent="0.15">
      <c r="A44" s="98"/>
      <c r="B44" s="582" t="s">
        <v>3934</v>
      </c>
      <c r="C44" s="589"/>
      <c r="D44" s="41" t="s">
        <v>1191</v>
      </c>
      <c r="E44" s="647"/>
      <c r="F44" s="37" t="s">
        <v>1192</v>
      </c>
      <c r="G44" s="54" t="s">
        <v>1193</v>
      </c>
      <c r="H44" s="54" t="s">
        <v>1194</v>
      </c>
      <c r="I44" s="44" t="s">
        <v>365</v>
      </c>
      <c r="J44" s="51" t="s">
        <v>1599</v>
      </c>
      <c r="K44" s="322"/>
      <c r="L44" s="331"/>
      <c r="M44" s="37" t="s">
        <v>427</v>
      </c>
      <c r="N44" s="37" t="s">
        <v>427</v>
      </c>
      <c r="O44" s="328"/>
      <c r="P44" s="299" t="s">
        <v>1466</v>
      </c>
      <c r="Q44" s="299" t="s">
        <v>1466</v>
      </c>
      <c r="R44" s="233" t="s">
        <v>1466</v>
      </c>
    </row>
    <row r="45" spans="1:18" x14ac:dyDescent="0.15">
      <c r="A45" s="98"/>
      <c r="B45" s="519"/>
      <c r="C45" s="587">
        <v>1.4</v>
      </c>
      <c r="D45" s="104" t="s">
        <v>1600</v>
      </c>
      <c r="E45" s="104"/>
      <c r="F45" s="104"/>
      <c r="G45" s="104"/>
      <c r="H45" s="104"/>
      <c r="I45" s="104"/>
      <c r="J45" s="104"/>
      <c r="K45" s="104"/>
      <c r="L45" s="287"/>
      <c r="M45" s="104"/>
      <c r="N45" s="104"/>
      <c r="O45" s="288"/>
      <c r="P45" s="303"/>
      <c r="Q45" s="370"/>
      <c r="R45" s="325"/>
    </row>
    <row r="46" spans="1:18" ht="31.5" x14ac:dyDescent="0.15">
      <c r="A46" s="98"/>
      <c r="B46" s="582" t="s">
        <v>3935</v>
      </c>
      <c r="C46" s="588"/>
      <c r="D46" s="41" t="s">
        <v>1815</v>
      </c>
      <c r="E46" s="638" t="s">
        <v>1607</v>
      </c>
      <c r="F46" s="24" t="s">
        <v>1601</v>
      </c>
      <c r="G46" s="82" t="s">
        <v>1608</v>
      </c>
      <c r="H46" s="82" t="s">
        <v>1611</v>
      </c>
      <c r="I46" s="44" t="s">
        <v>365</v>
      </c>
      <c r="J46" s="79" t="s">
        <v>1554</v>
      </c>
      <c r="K46" s="143"/>
      <c r="L46" s="198"/>
      <c r="M46" s="37" t="s">
        <v>427</v>
      </c>
      <c r="N46" s="37" t="s">
        <v>427</v>
      </c>
      <c r="O46" s="197"/>
      <c r="P46" s="299" t="s">
        <v>1466</v>
      </c>
      <c r="Q46" s="368" t="s">
        <v>1554</v>
      </c>
      <c r="R46" s="82"/>
    </row>
    <row r="47" spans="1:18" x14ac:dyDescent="0.15">
      <c r="A47" s="98"/>
      <c r="B47" s="582" t="s">
        <v>3936</v>
      </c>
      <c r="C47" s="588"/>
      <c r="D47" s="41" t="s">
        <v>1790</v>
      </c>
      <c r="E47" s="639"/>
      <c r="F47" s="24" t="s">
        <v>1603</v>
      </c>
      <c r="G47" s="81" t="s">
        <v>1609</v>
      </c>
      <c r="H47" s="47" t="s">
        <v>1127</v>
      </c>
      <c r="I47" s="44" t="s">
        <v>365</v>
      </c>
      <c r="J47" s="83">
        <v>1150</v>
      </c>
      <c r="K47" s="143"/>
      <c r="L47" s="198" t="s">
        <v>1575</v>
      </c>
      <c r="M47" s="37" t="s">
        <v>427</v>
      </c>
      <c r="N47" s="37" t="s">
        <v>427</v>
      </c>
      <c r="O47" s="197"/>
      <c r="P47" s="369">
        <v>1150</v>
      </c>
      <c r="Q47" s="369">
        <v>1150</v>
      </c>
      <c r="R47" s="82"/>
    </row>
    <row r="48" spans="1:18" x14ac:dyDescent="0.15">
      <c r="A48" s="98"/>
      <c r="B48" s="582" t="s">
        <v>3937</v>
      </c>
      <c r="C48" s="588"/>
      <c r="D48" s="41" t="s">
        <v>1566</v>
      </c>
      <c r="E48" s="639"/>
      <c r="F48" s="24" t="s">
        <v>1604</v>
      </c>
      <c r="G48" s="482" t="s">
        <v>2226</v>
      </c>
      <c r="H48" s="473" t="s">
        <v>2227</v>
      </c>
      <c r="I48" s="44" t="s">
        <v>365</v>
      </c>
      <c r="J48" s="83">
        <v>1200</v>
      </c>
      <c r="K48" s="143"/>
      <c r="L48" s="198" t="s">
        <v>1575</v>
      </c>
      <c r="M48" s="37" t="s">
        <v>427</v>
      </c>
      <c r="N48" s="37" t="s">
        <v>427</v>
      </c>
      <c r="O48" s="197"/>
      <c r="P48" s="369">
        <v>1200</v>
      </c>
      <c r="Q48" s="369">
        <v>1200</v>
      </c>
      <c r="R48" s="82"/>
    </row>
    <row r="49" spans="1:18" x14ac:dyDescent="0.15">
      <c r="A49" s="98"/>
      <c r="B49" s="582" t="s">
        <v>3938</v>
      </c>
      <c r="C49" s="588"/>
      <c r="D49" s="41" t="s">
        <v>1567</v>
      </c>
      <c r="E49" s="648"/>
      <c r="F49" s="24" t="s">
        <v>1606</v>
      </c>
      <c r="G49" s="482" t="s">
        <v>1610</v>
      </c>
      <c r="H49" s="473" t="s">
        <v>1131</v>
      </c>
      <c r="I49" s="44" t="s">
        <v>365</v>
      </c>
      <c r="J49" s="83">
        <v>140</v>
      </c>
      <c r="K49" s="143"/>
      <c r="L49" s="198" t="s">
        <v>1575</v>
      </c>
      <c r="M49" s="37" t="s">
        <v>427</v>
      </c>
      <c r="N49" s="37" t="s">
        <v>427</v>
      </c>
      <c r="O49" s="197"/>
      <c r="P49" s="369">
        <v>140</v>
      </c>
      <c r="Q49" s="369">
        <v>140</v>
      </c>
      <c r="R49" s="82"/>
    </row>
    <row r="50" spans="1:18" x14ac:dyDescent="0.15">
      <c r="A50" s="98"/>
      <c r="B50" s="582" t="s">
        <v>3939</v>
      </c>
      <c r="C50" s="588"/>
      <c r="D50" s="41" t="s">
        <v>1816</v>
      </c>
      <c r="E50" s="649" t="s">
        <v>1555</v>
      </c>
      <c r="F50" s="24" t="s">
        <v>1612</v>
      </c>
      <c r="G50" s="482" t="s">
        <v>1556</v>
      </c>
      <c r="H50" s="34" t="s">
        <v>1557</v>
      </c>
      <c r="I50" s="37" t="s">
        <v>245</v>
      </c>
      <c r="J50" s="82">
        <v>2</v>
      </c>
      <c r="K50" s="143"/>
      <c r="L50" s="198"/>
      <c r="M50" s="37"/>
      <c r="N50" s="37" t="s">
        <v>427</v>
      </c>
      <c r="O50" s="197"/>
      <c r="P50" s="299" t="s">
        <v>1466</v>
      </c>
      <c r="Q50" s="372">
        <v>2</v>
      </c>
      <c r="R50" s="233"/>
    </row>
    <row r="51" spans="1:18" x14ac:dyDescent="0.15">
      <c r="A51" s="98"/>
      <c r="B51" s="582" t="s">
        <v>3940</v>
      </c>
      <c r="C51" s="588"/>
      <c r="D51" s="41" t="s">
        <v>1817</v>
      </c>
      <c r="E51" s="650"/>
      <c r="F51" s="24" t="s">
        <v>1614</v>
      </c>
      <c r="G51" s="482" t="s">
        <v>1558</v>
      </c>
      <c r="H51" s="34" t="s">
        <v>1559</v>
      </c>
      <c r="I51" s="37" t="s">
        <v>245</v>
      </c>
      <c r="J51" s="82">
        <v>13</v>
      </c>
      <c r="K51" s="143"/>
      <c r="L51" s="198"/>
      <c r="M51" s="37"/>
      <c r="N51" s="37" t="s">
        <v>427</v>
      </c>
      <c r="O51" s="197"/>
      <c r="P51" s="299" t="s">
        <v>1466</v>
      </c>
      <c r="Q51" s="372">
        <v>13</v>
      </c>
      <c r="R51" s="377"/>
    </row>
    <row r="52" spans="1:18" x14ac:dyDescent="0.15">
      <c r="A52" s="98"/>
      <c r="B52" s="582" t="s">
        <v>3941</v>
      </c>
      <c r="C52" s="588"/>
      <c r="D52" s="41" t="s">
        <v>1818</v>
      </c>
      <c r="E52" s="650"/>
      <c r="F52" s="24" t="s">
        <v>1613</v>
      </c>
      <c r="G52" s="482" t="s">
        <v>1560</v>
      </c>
      <c r="H52" s="34" t="s">
        <v>1561</v>
      </c>
      <c r="I52" s="37" t="s">
        <v>245</v>
      </c>
      <c r="J52" s="82">
        <v>100</v>
      </c>
      <c r="K52" s="143"/>
      <c r="L52" s="198"/>
      <c r="M52" s="37"/>
      <c r="N52" s="37" t="s">
        <v>427</v>
      </c>
      <c r="O52" s="197"/>
      <c r="P52" s="299" t="s">
        <v>1466</v>
      </c>
      <c r="Q52" s="372">
        <v>100</v>
      </c>
      <c r="R52" s="377"/>
    </row>
    <row r="53" spans="1:18" ht="31.5" x14ac:dyDescent="0.15">
      <c r="A53" s="98"/>
      <c r="B53" s="582" t="s">
        <v>3942</v>
      </c>
      <c r="C53" s="588"/>
      <c r="D53" s="41" t="s">
        <v>1819</v>
      </c>
      <c r="E53" s="650"/>
      <c r="F53" s="24" t="s">
        <v>1615</v>
      </c>
      <c r="G53" s="482" t="s">
        <v>1562</v>
      </c>
      <c r="H53" s="34" t="s">
        <v>1563</v>
      </c>
      <c r="I53" s="37" t="s">
        <v>245</v>
      </c>
      <c r="J53" s="82">
        <v>50</v>
      </c>
      <c r="K53" s="143"/>
      <c r="L53" s="198"/>
      <c r="M53" s="37"/>
      <c r="N53" s="37" t="s">
        <v>427</v>
      </c>
      <c r="O53" s="197"/>
      <c r="P53" s="299" t="s">
        <v>1466</v>
      </c>
      <c r="Q53" s="372">
        <v>50</v>
      </c>
      <c r="R53" s="377"/>
    </row>
    <row r="54" spans="1:18" x14ac:dyDescent="0.15">
      <c r="A54" s="98"/>
      <c r="B54" s="582" t="s">
        <v>3943</v>
      </c>
      <c r="C54" s="588"/>
      <c r="D54" s="41" t="s">
        <v>1820</v>
      </c>
      <c r="E54" s="650"/>
      <c r="F54" s="24" t="s">
        <v>1616</v>
      </c>
      <c r="G54" s="482" t="s">
        <v>2228</v>
      </c>
      <c r="H54" s="34" t="s">
        <v>1564</v>
      </c>
      <c r="I54" s="37" t="s">
        <v>245</v>
      </c>
      <c r="J54" s="82">
        <v>2</v>
      </c>
      <c r="K54" s="143"/>
      <c r="L54" s="198"/>
      <c r="M54" s="37"/>
      <c r="N54" s="37" t="s">
        <v>427</v>
      </c>
      <c r="O54" s="197"/>
      <c r="P54" s="299" t="s">
        <v>1466</v>
      </c>
      <c r="Q54" s="372">
        <v>2</v>
      </c>
      <c r="R54" s="377"/>
    </row>
    <row r="55" spans="1:18" x14ac:dyDescent="0.15">
      <c r="A55" s="98"/>
      <c r="B55" s="582" t="s">
        <v>3944</v>
      </c>
      <c r="C55" s="589"/>
      <c r="D55" s="41" t="s">
        <v>1821</v>
      </c>
      <c r="E55" s="651"/>
      <c r="F55" s="24" t="s">
        <v>1617</v>
      </c>
      <c r="G55" s="43" t="s">
        <v>1739</v>
      </c>
      <c r="H55" s="36" t="s">
        <v>1740</v>
      </c>
      <c r="I55" s="37" t="s">
        <v>245</v>
      </c>
      <c r="J55" s="82">
        <v>17</v>
      </c>
      <c r="K55" s="143"/>
      <c r="L55" s="198"/>
      <c r="M55" s="37"/>
      <c r="N55" s="37" t="s">
        <v>427</v>
      </c>
      <c r="O55" s="197"/>
      <c r="P55" s="299" t="s">
        <v>1466</v>
      </c>
      <c r="Q55" s="372">
        <v>17</v>
      </c>
      <c r="R55" s="377"/>
    </row>
    <row r="56" spans="1:18" x14ac:dyDescent="0.15">
      <c r="A56" s="98"/>
      <c r="B56" s="519"/>
      <c r="C56" s="587">
        <v>1.5</v>
      </c>
      <c r="D56" s="104" t="s">
        <v>1568</v>
      </c>
      <c r="E56" s="104"/>
      <c r="F56" s="104"/>
      <c r="G56" s="104"/>
      <c r="H56" s="104"/>
      <c r="I56" s="104"/>
      <c r="J56" s="104"/>
      <c r="K56" s="104"/>
      <c r="L56" s="287"/>
      <c r="M56" s="104"/>
      <c r="N56" s="104"/>
      <c r="O56" s="288"/>
      <c r="P56" s="303"/>
      <c r="Q56" s="370"/>
      <c r="R56" s="325"/>
    </row>
    <row r="57" spans="1:18" ht="31.5" x14ac:dyDescent="0.15">
      <c r="A57" s="98"/>
      <c r="B57" s="582" t="s">
        <v>3945</v>
      </c>
      <c r="C57" s="588"/>
      <c r="D57" s="41" t="s">
        <v>1210</v>
      </c>
      <c r="E57" s="638" t="s">
        <v>1622</v>
      </c>
      <c r="F57" s="37" t="s">
        <v>1623</v>
      </c>
      <c r="G57" s="233" t="s">
        <v>2252</v>
      </c>
      <c r="H57" s="36" t="s">
        <v>1619</v>
      </c>
      <c r="I57" s="44" t="s">
        <v>365</v>
      </c>
      <c r="J57" s="79" t="s">
        <v>1618</v>
      </c>
      <c r="K57" s="143"/>
      <c r="L57" s="198"/>
      <c r="M57" s="37" t="s">
        <v>426</v>
      </c>
      <c r="N57" s="37" t="s">
        <v>426</v>
      </c>
      <c r="O57" s="197"/>
      <c r="P57" s="299" t="s">
        <v>1466</v>
      </c>
      <c r="Q57" s="383" t="s">
        <v>1565</v>
      </c>
      <c r="R57" s="82"/>
    </row>
    <row r="58" spans="1:18" x14ac:dyDescent="0.15">
      <c r="A58" s="98"/>
      <c r="B58" s="582" t="s">
        <v>3946</v>
      </c>
      <c r="C58" s="588"/>
      <c r="D58" s="41" t="s">
        <v>1218</v>
      </c>
      <c r="E58" s="639"/>
      <c r="F58" s="24" t="s">
        <v>1624</v>
      </c>
      <c r="G58" s="482" t="s">
        <v>2253</v>
      </c>
      <c r="H58" s="47" t="s">
        <v>1127</v>
      </c>
      <c r="I58" s="44" t="s">
        <v>365</v>
      </c>
      <c r="J58" s="83">
        <v>1150</v>
      </c>
      <c r="K58" s="143"/>
      <c r="L58" s="198" t="s">
        <v>1574</v>
      </c>
      <c r="M58" s="37" t="s">
        <v>426</v>
      </c>
      <c r="N58" s="37" t="s">
        <v>426</v>
      </c>
      <c r="O58" s="197"/>
      <c r="P58" s="369">
        <v>1150</v>
      </c>
      <c r="Q58" s="369">
        <v>1150</v>
      </c>
      <c r="R58" s="82"/>
    </row>
    <row r="59" spans="1:18" x14ac:dyDescent="0.15">
      <c r="A59" s="98"/>
      <c r="B59" s="582" t="s">
        <v>3947</v>
      </c>
      <c r="C59" s="588"/>
      <c r="D59" s="41" t="s">
        <v>1225</v>
      </c>
      <c r="E59" s="639"/>
      <c r="F59" s="24" t="s">
        <v>1625</v>
      </c>
      <c r="G59" s="482" t="s">
        <v>2254</v>
      </c>
      <c r="H59" s="47" t="s">
        <v>1130</v>
      </c>
      <c r="I59" s="44" t="s">
        <v>365</v>
      </c>
      <c r="J59" s="83">
        <v>1200</v>
      </c>
      <c r="K59" s="143"/>
      <c r="L59" s="198" t="s">
        <v>1574</v>
      </c>
      <c r="M59" s="37" t="s">
        <v>426</v>
      </c>
      <c r="N59" s="37" t="s">
        <v>426</v>
      </c>
      <c r="O59" s="197"/>
      <c r="P59" s="369">
        <v>1200</v>
      </c>
      <c r="Q59" s="369">
        <v>1200</v>
      </c>
      <c r="R59" s="82"/>
    </row>
    <row r="60" spans="1:18" ht="16.5" thickBot="1" x14ac:dyDescent="0.2">
      <c r="A60" s="99"/>
      <c r="B60" s="581" t="s">
        <v>3948</v>
      </c>
      <c r="C60" s="597"/>
      <c r="D60" s="110" t="s">
        <v>1230</v>
      </c>
      <c r="E60" s="640"/>
      <c r="F60" s="26" t="s">
        <v>1626</v>
      </c>
      <c r="G60" s="501" t="s">
        <v>2255</v>
      </c>
      <c r="H60" s="56" t="s">
        <v>1131</v>
      </c>
      <c r="I60" s="88" t="s">
        <v>365</v>
      </c>
      <c r="J60" s="85">
        <v>140</v>
      </c>
      <c r="K60" s="174"/>
      <c r="L60" s="199" t="s">
        <v>1574</v>
      </c>
      <c r="M60" s="111" t="s">
        <v>426</v>
      </c>
      <c r="N60" s="111" t="s">
        <v>426</v>
      </c>
      <c r="O60" s="200"/>
      <c r="P60" s="371">
        <v>140</v>
      </c>
      <c r="Q60" s="371">
        <v>140</v>
      </c>
      <c r="R60" s="326"/>
    </row>
    <row r="61" spans="1:18" s="114" customFormat="1" ht="16.5" thickTop="1" x14ac:dyDescent="0.15">
      <c r="A61" s="95" t="s">
        <v>410</v>
      </c>
      <c r="B61" s="519"/>
      <c r="C61" s="594">
        <v>2.1</v>
      </c>
      <c r="D61" s="112" t="s">
        <v>262</v>
      </c>
      <c r="E61" s="59"/>
      <c r="F61" s="112"/>
      <c r="G61" s="16"/>
      <c r="H61" s="16"/>
      <c r="I61" s="112"/>
      <c r="J61" s="59"/>
      <c r="K61" s="113"/>
      <c r="L61" s="201"/>
      <c r="M61" s="112"/>
      <c r="N61" s="112"/>
      <c r="O61" s="202"/>
      <c r="P61" s="301"/>
      <c r="Q61" s="384"/>
      <c r="R61" s="77"/>
    </row>
    <row r="62" spans="1:18" s="114" customFormat="1" x14ac:dyDescent="0.15">
      <c r="A62" s="98"/>
      <c r="B62" s="582" t="s">
        <v>3949</v>
      </c>
      <c r="C62" s="588"/>
      <c r="D62" s="35" t="s">
        <v>264</v>
      </c>
      <c r="E62" s="615"/>
      <c r="F62" s="115" t="s">
        <v>193</v>
      </c>
      <c r="G62" s="72" t="s">
        <v>251</v>
      </c>
      <c r="H62" s="5" t="s">
        <v>433</v>
      </c>
      <c r="I62" s="72" t="s">
        <v>244</v>
      </c>
      <c r="J62" s="5" t="s">
        <v>1487</v>
      </c>
      <c r="K62" s="48"/>
      <c r="L62" s="198" t="s">
        <v>614</v>
      </c>
      <c r="M62" s="37" t="s">
        <v>427</v>
      </c>
      <c r="N62" s="37" t="s">
        <v>427</v>
      </c>
      <c r="O62" s="197"/>
      <c r="P62" s="372" t="s">
        <v>238</v>
      </c>
      <c r="Q62" s="372" t="s">
        <v>238</v>
      </c>
      <c r="R62" s="346"/>
    </row>
    <row r="63" spans="1:18" s="114" customFormat="1" ht="47.25" x14ac:dyDescent="0.15">
      <c r="A63" s="98"/>
      <c r="B63" s="582" t="s">
        <v>3950</v>
      </c>
      <c r="C63" s="588"/>
      <c r="D63" s="35" t="s">
        <v>265</v>
      </c>
      <c r="E63" s="616"/>
      <c r="F63" s="35" t="s">
        <v>153</v>
      </c>
      <c r="G63" s="51" t="s">
        <v>250</v>
      </c>
      <c r="H63" s="5" t="s">
        <v>336</v>
      </c>
      <c r="I63" s="72" t="s">
        <v>365</v>
      </c>
      <c r="J63" s="5" t="s">
        <v>488</v>
      </c>
      <c r="K63" s="48"/>
      <c r="L63" s="198" t="s">
        <v>614</v>
      </c>
      <c r="M63" s="37" t="s">
        <v>427</v>
      </c>
      <c r="N63" s="37" t="s">
        <v>427</v>
      </c>
      <c r="O63" s="197"/>
      <c r="P63" s="299" t="s">
        <v>488</v>
      </c>
      <c r="Q63" s="299" t="s">
        <v>488</v>
      </c>
      <c r="R63" s="346"/>
    </row>
    <row r="64" spans="1:18" s="114" customFormat="1" ht="63" x14ac:dyDescent="0.15">
      <c r="A64" s="98"/>
      <c r="B64" s="582" t="s">
        <v>3951</v>
      </c>
      <c r="C64" s="588"/>
      <c r="D64" s="35" t="s">
        <v>266</v>
      </c>
      <c r="E64" s="616"/>
      <c r="F64" s="35" t="s">
        <v>155</v>
      </c>
      <c r="G64" s="51" t="s">
        <v>249</v>
      </c>
      <c r="H64" s="5" t="s">
        <v>337</v>
      </c>
      <c r="I64" s="72" t="s">
        <v>244</v>
      </c>
      <c r="J64" s="5" t="s">
        <v>1620</v>
      </c>
      <c r="K64" s="48"/>
      <c r="L64" s="198" t="s">
        <v>427</v>
      </c>
      <c r="M64" s="37"/>
      <c r="N64" s="37" t="s">
        <v>427</v>
      </c>
      <c r="O64" s="197"/>
      <c r="P64" s="299" t="s">
        <v>1620</v>
      </c>
      <c r="Q64" s="299" t="s">
        <v>1620</v>
      </c>
      <c r="R64" s="346"/>
    </row>
    <row r="65" spans="1:18" s="114" customFormat="1" ht="47.25" x14ac:dyDescent="0.15">
      <c r="A65" s="98"/>
      <c r="B65" s="582" t="s">
        <v>3952</v>
      </c>
      <c r="C65" s="588"/>
      <c r="D65" s="35" t="s">
        <v>267</v>
      </c>
      <c r="E65" s="616"/>
      <c r="F65" s="35" t="s">
        <v>156</v>
      </c>
      <c r="G65" s="51" t="s">
        <v>247</v>
      </c>
      <c r="H65" s="5" t="s">
        <v>338</v>
      </c>
      <c r="I65" s="72" t="s">
        <v>244</v>
      </c>
      <c r="J65" s="24" t="s">
        <v>877</v>
      </c>
      <c r="K65" s="48"/>
      <c r="L65" s="203"/>
      <c r="M65" s="37" t="s">
        <v>427</v>
      </c>
      <c r="N65" s="37" t="s">
        <v>427</v>
      </c>
      <c r="O65" s="197"/>
      <c r="P65" s="372" t="s">
        <v>238</v>
      </c>
      <c r="Q65" s="304" t="s">
        <v>877</v>
      </c>
      <c r="R65" s="346"/>
    </row>
    <row r="66" spans="1:18" s="114" customFormat="1" x14ac:dyDescent="0.15">
      <c r="A66" s="98"/>
      <c r="B66" s="582" t="s">
        <v>3953</v>
      </c>
      <c r="C66" s="588"/>
      <c r="D66" s="35" t="s">
        <v>268</v>
      </c>
      <c r="E66" s="616"/>
      <c r="F66" s="35" t="s">
        <v>157</v>
      </c>
      <c r="G66" s="51" t="s">
        <v>248</v>
      </c>
      <c r="H66" s="5" t="s">
        <v>339</v>
      </c>
      <c r="I66" s="72" t="s">
        <v>1490</v>
      </c>
      <c r="J66" s="83" t="s">
        <v>1549</v>
      </c>
      <c r="K66" s="48"/>
      <c r="L66" s="203"/>
      <c r="M66" s="37" t="s">
        <v>427</v>
      </c>
      <c r="N66" s="37"/>
      <c r="O66" s="197"/>
      <c r="P66" s="372" t="s">
        <v>238</v>
      </c>
      <c r="Q66" s="369" t="s">
        <v>1549</v>
      </c>
      <c r="R66" s="346"/>
    </row>
    <row r="67" spans="1:18" s="114" customFormat="1" ht="94.5" x14ac:dyDescent="0.15">
      <c r="A67" s="98"/>
      <c r="B67" s="582" t="s">
        <v>3954</v>
      </c>
      <c r="C67" s="588"/>
      <c r="D67" s="35" t="s">
        <v>269</v>
      </c>
      <c r="E67" s="616"/>
      <c r="F67" s="35" t="s">
        <v>158</v>
      </c>
      <c r="G67" s="51" t="s">
        <v>136</v>
      </c>
      <c r="H67" s="5" t="s">
        <v>340</v>
      </c>
      <c r="I67" s="72" t="s">
        <v>244</v>
      </c>
      <c r="J67" s="51" t="s">
        <v>1621</v>
      </c>
      <c r="K67" s="48"/>
      <c r="L67" s="198"/>
      <c r="M67" s="37" t="s">
        <v>427</v>
      </c>
      <c r="N67" s="37" t="s">
        <v>427</v>
      </c>
      <c r="O67" s="197"/>
      <c r="P67" s="372" t="s">
        <v>238</v>
      </c>
      <c r="Q67" s="374" t="s">
        <v>1621</v>
      </c>
      <c r="R67" s="346"/>
    </row>
    <row r="68" spans="1:18" s="114" customFormat="1" ht="47.25" x14ac:dyDescent="0.15">
      <c r="A68" s="98"/>
      <c r="B68" s="582" t="s">
        <v>3955</v>
      </c>
      <c r="C68" s="588"/>
      <c r="D68" s="35" t="s">
        <v>270</v>
      </c>
      <c r="E68" s="616"/>
      <c r="F68" s="35" t="s">
        <v>159</v>
      </c>
      <c r="G68" s="51" t="s">
        <v>137</v>
      </c>
      <c r="H68" s="5" t="s">
        <v>341</v>
      </c>
      <c r="I68" s="72" t="s">
        <v>365</v>
      </c>
      <c r="J68" s="24" t="s">
        <v>1627</v>
      </c>
      <c r="K68" s="48"/>
      <c r="L68" s="198" t="s">
        <v>427</v>
      </c>
      <c r="M68" s="37"/>
      <c r="N68" s="37" t="s">
        <v>427</v>
      </c>
      <c r="O68" s="197"/>
      <c r="P68" s="304" t="s">
        <v>1627</v>
      </c>
      <c r="Q68" s="304" t="s">
        <v>1627</v>
      </c>
      <c r="R68" s="346"/>
    </row>
    <row r="69" spans="1:18" s="114" customFormat="1" x14ac:dyDescent="0.15">
      <c r="A69" s="98"/>
      <c r="B69" s="582" t="s">
        <v>3956</v>
      </c>
      <c r="C69" s="588"/>
      <c r="D69" s="35" t="s">
        <v>271</v>
      </c>
      <c r="E69" s="616"/>
      <c r="F69" s="35" t="s">
        <v>160</v>
      </c>
      <c r="G69" s="51" t="s">
        <v>138</v>
      </c>
      <c r="H69" s="5" t="s">
        <v>342</v>
      </c>
      <c r="I69" s="72" t="s">
        <v>365</v>
      </c>
      <c r="J69" s="24" t="s">
        <v>417</v>
      </c>
      <c r="K69" s="48"/>
      <c r="L69" s="203"/>
      <c r="M69" s="37"/>
      <c r="N69" s="37" t="s">
        <v>427</v>
      </c>
      <c r="O69" s="197"/>
      <c r="P69" s="372" t="s">
        <v>238</v>
      </c>
      <c r="Q69" s="304" t="s">
        <v>1499</v>
      </c>
      <c r="R69" s="346"/>
    </row>
    <row r="70" spans="1:18" s="114" customFormat="1" ht="31.5" x14ac:dyDescent="0.15">
      <c r="A70" s="98"/>
      <c r="B70" s="582" t="s">
        <v>3957</v>
      </c>
      <c r="C70" s="588"/>
      <c r="D70" s="35" t="s">
        <v>272</v>
      </c>
      <c r="E70" s="616"/>
      <c r="F70" s="35" t="s">
        <v>161</v>
      </c>
      <c r="G70" s="51" t="s">
        <v>139</v>
      </c>
      <c r="H70" s="5" t="s">
        <v>343</v>
      </c>
      <c r="I70" s="24" t="s">
        <v>245</v>
      </c>
      <c r="J70" s="5">
        <v>5</v>
      </c>
      <c r="K70" s="48"/>
      <c r="L70" s="203"/>
      <c r="M70" s="37"/>
      <c r="N70" s="37" t="s">
        <v>427</v>
      </c>
      <c r="O70" s="197"/>
      <c r="P70" s="372" t="s">
        <v>238</v>
      </c>
      <c r="Q70" s="372" t="s">
        <v>238</v>
      </c>
      <c r="R70" s="346"/>
    </row>
    <row r="71" spans="1:18" s="114" customFormat="1" ht="31.5" x14ac:dyDescent="0.15">
      <c r="A71" s="98"/>
      <c r="B71" s="582" t="s">
        <v>3958</v>
      </c>
      <c r="C71" s="588"/>
      <c r="D71" s="35" t="s">
        <v>273</v>
      </c>
      <c r="E71" s="616"/>
      <c r="F71" s="35" t="s">
        <v>162</v>
      </c>
      <c r="G71" s="51" t="s">
        <v>246</v>
      </c>
      <c r="H71" s="5" t="s">
        <v>225</v>
      </c>
      <c r="I71" s="72" t="s">
        <v>365</v>
      </c>
      <c r="J71" s="24" t="s">
        <v>1105</v>
      </c>
      <c r="K71" s="48"/>
      <c r="L71" s="198" t="s">
        <v>427</v>
      </c>
      <c r="M71" s="37"/>
      <c r="N71" s="37" t="s">
        <v>427</v>
      </c>
      <c r="O71" s="197"/>
      <c r="P71" s="304" t="s">
        <v>1105</v>
      </c>
      <c r="Q71" s="304" t="s">
        <v>1105</v>
      </c>
      <c r="R71" s="346"/>
    </row>
    <row r="72" spans="1:18" s="114" customFormat="1" ht="31.5" x14ac:dyDescent="0.15">
      <c r="A72" s="98"/>
      <c r="B72" s="582" t="s">
        <v>3959</v>
      </c>
      <c r="C72" s="588"/>
      <c r="D72" s="35" t="s">
        <v>274</v>
      </c>
      <c r="E72" s="616"/>
      <c r="F72" s="35" t="s">
        <v>163</v>
      </c>
      <c r="G72" s="51" t="s">
        <v>252</v>
      </c>
      <c r="H72" s="5" t="s">
        <v>344</v>
      </c>
      <c r="I72" s="72" t="s">
        <v>365</v>
      </c>
      <c r="J72" s="36" t="s">
        <v>238</v>
      </c>
      <c r="K72" s="48"/>
      <c r="L72" s="203"/>
      <c r="M72" s="37" t="s">
        <v>427</v>
      </c>
      <c r="N72" s="37" t="s">
        <v>427</v>
      </c>
      <c r="O72" s="197"/>
      <c r="P72" s="372" t="s">
        <v>238</v>
      </c>
      <c r="Q72" s="372" t="s">
        <v>238</v>
      </c>
      <c r="R72" s="346"/>
    </row>
    <row r="73" spans="1:18" s="114" customFormat="1" x14ac:dyDescent="0.15">
      <c r="A73" s="98"/>
      <c r="B73" s="582" t="s">
        <v>3960</v>
      </c>
      <c r="C73" s="588"/>
      <c r="D73" s="35" t="s">
        <v>275</v>
      </c>
      <c r="E73" s="616"/>
      <c r="F73" s="35" t="s">
        <v>164</v>
      </c>
      <c r="G73" s="51" t="s">
        <v>253</v>
      </c>
      <c r="H73" s="5" t="s">
        <v>345</v>
      </c>
      <c r="I73" s="72" t="s">
        <v>365</v>
      </c>
      <c r="J73" s="24" t="s">
        <v>238</v>
      </c>
      <c r="K73" s="48"/>
      <c r="L73" s="203"/>
      <c r="M73" s="37" t="s">
        <v>427</v>
      </c>
      <c r="N73" s="37" t="s">
        <v>427</v>
      </c>
      <c r="O73" s="197"/>
      <c r="P73" s="372" t="s">
        <v>238</v>
      </c>
      <c r="Q73" s="372" t="s">
        <v>238</v>
      </c>
      <c r="R73" s="346"/>
    </row>
    <row r="74" spans="1:18" s="114" customFormat="1" ht="31.5" x14ac:dyDescent="0.15">
      <c r="A74" s="98"/>
      <c r="B74" s="582" t="s">
        <v>3961</v>
      </c>
      <c r="C74" s="588"/>
      <c r="D74" s="35" t="s">
        <v>276</v>
      </c>
      <c r="E74" s="616"/>
      <c r="F74" s="35" t="s">
        <v>166</v>
      </c>
      <c r="G74" s="51" t="s">
        <v>141</v>
      </c>
      <c r="H74" s="5" t="s">
        <v>346</v>
      </c>
      <c r="I74" s="72" t="s">
        <v>244</v>
      </c>
      <c r="J74" s="5" t="s">
        <v>254</v>
      </c>
      <c r="K74" s="48"/>
      <c r="L74" s="203"/>
      <c r="M74" s="37"/>
      <c r="N74" s="37" t="s">
        <v>427</v>
      </c>
      <c r="O74" s="197"/>
      <c r="P74" s="372" t="s">
        <v>238</v>
      </c>
      <c r="Q74" s="304" t="s">
        <v>1072</v>
      </c>
      <c r="R74" s="346"/>
    </row>
    <row r="75" spans="1:18" s="114" customFormat="1" x14ac:dyDescent="0.15">
      <c r="A75" s="98"/>
      <c r="B75" s="582" t="s">
        <v>3962</v>
      </c>
      <c r="C75" s="588"/>
      <c r="D75" s="35" t="s">
        <v>277</v>
      </c>
      <c r="E75" s="616"/>
      <c r="F75" s="35" t="s">
        <v>167</v>
      </c>
      <c r="G75" s="51" t="s">
        <v>255</v>
      </c>
      <c r="H75" s="5" t="s">
        <v>226</v>
      </c>
      <c r="I75" s="72" t="s">
        <v>244</v>
      </c>
      <c r="J75" s="36" t="s">
        <v>238</v>
      </c>
      <c r="K75" s="48"/>
      <c r="L75" s="198" t="s">
        <v>427</v>
      </c>
      <c r="M75" s="37"/>
      <c r="N75" s="37" t="s">
        <v>427</v>
      </c>
      <c r="O75" s="197"/>
      <c r="P75" s="372" t="s">
        <v>238</v>
      </c>
      <c r="Q75" s="372" t="s">
        <v>238</v>
      </c>
      <c r="R75" s="346"/>
    </row>
    <row r="76" spans="1:18" s="114" customFormat="1" ht="47.25" x14ac:dyDescent="0.15">
      <c r="A76" s="98"/>
      <c r="B76" s="582" t="s">
        <v>3963</v>
      </c>
      <c r="C76" s="588"/>
      <c r="D76" s="35" t="s">
        <v>278</v>
      </c>
      <c r="E76" s="616"/>
      <c r="F76" s="35" t="s">
        <v>1335</v>
      </c>
      <c r="G76" s="51" t="s">
        <v>256</v>
      </c>
      <c r="H76" s="5" t="s">
        <v>347</v>
      </c>
      <c r="I76" s="72" t="s">
        <v>244</v>
      </c>
      <c r="J76" s="24" t="s">
        <v>238</v>
      </c>
      <c r="K76" s="48"/>
      <c r="L76" s="203"/>
      <c r="M76" s="37"/>
      <c r="N76" s="37" t="s">
        <v>427</v>
      </c>
      <c r="O76" s="197"/>
      <c r="P76" s="372" t="s">
        <v>238</v>
      </c>
      <c r="Q76" s="372" t="s">
        <v>238</v>
      </c>
      <c r="R76" s="346"/>
    </row>
    <row r="77" spans="1:18" s="114" customFormat="1" ht="31.5" x14ac:dyDescent="0.15">
      <c r="A77" s="98"/>
      <c r="B77" s="582" t="s">
        <v>3964</v>
      </c>
      <c r="C77" s="588"/>
      <c r="D77" s="35" t="s">
        <v>279</v>
      </c>
      <c r="E77" s="616"/>
      <c r="F77" s="35" t="s">
        <v>169</v>
      </c>
      <c r="G77" s="51" t="s">
        <v>258</v>
      </c>
      <c r="H77" s="5" t="s">
        <v>259</v>
      </c>
      <c r="I77" s="72" t="s">
        <v>244</v>
      </c>
      <c r="J77" s="50" t="s">
        <v>1540</v>
      </c>
      <c r="K77" s="48"/>
      <c r="L77" s="203"/>
      <c r="M77" s="37"/>
      <c r="N77" s="37" t="s">
        <v>427</v>
      </c>
      <c r="O77" s="197"/>
      <c r="P77" s="372" t="s">
        <v>238</v>
      </c>
      <c r="Q77" s="368" t="s">
        <v>1540</v>
      </c>
      <c r="R77" s="346"/>
    </row>
    <row r="78" spans="1:18" s="114" customFormat="1" x14ac:dyDescent="0.15">
      <c r="A78" s="98"/>
      <c r="B78" s="582" t="s">
        <v>3965</v>
      </c>
      <c r="C78" s="588"/>
      <c r="D78" s="35" t="s">
        <v>280</v>
      </c>
      <c r="E78" s="616"/>
      <c r="F78" s="35" t="s">
        <v>170</v>
      </c>
      <c r="G78" s="51" t="s">
        <v>257</v>
      </c>
      <c r="H78" s="5" t="s">
        <v>260</v>
      </c>
      <c r="I78" s="72" t="s">
        <v>244</v>
      </c>
      <c r="J78" s="24" t="s">
        <v>238</v>
      </c>
      <c r="K78" s="48"/>
      <c r="L78" s="198" t="s">
        <v>427</v>
      </c>
      <c r="M78" s="37"/>
      <c r="N78" s="37" t="s">
        <v>427</v>
      </c>
      <c r="O78" s="197"/>
      <c r="P78" s="304" t="s">
        <v>1628</v>
      </c>
      <c r="Q78" s="304" t="s">
        <v>1628</v>
      </c>
      <c r="R78" s="346"/>
    </row>
    <row r="79" spans="1:18" s="114" customFormat="1" ht="31.5" x14ac:dyDescent="0.15">
      <c r="A79" s="98"/>
      <c r="B79" s="582" t="s">
        <v>3966</v>
      </c>
      <c r="C79" s="588"/>
      <c r="D79" s="35" t="s">
        <v>281</v>
      </c>
      <c r="E79" s="616"/>
      <c r="F79" s="35" t="s">
        <v>171</v>
      </c>
      <c r="G79" s="51" t="s">
        <v>227</v>
      </c>
      <c r="H79" s="5" t="s">
        <v>348</v>
      </c>
      <c r="I79" s="24" t="s">
        <v>245</v>
      </c>
      <c r="J79" s="5">
        <v>2000</v>
      </c>
      <c r="K79" s="48"/>
      <c r="L79" s="198" t="s">
        <v>614</v>
      </c>
      <c r="M79" s="37" t="s">
        <v>427</v>
      </c>
      <c r="N79" s="37" t="s">
        <v>427</v>
      </c>
      <c r="O79" s="197"/>
      <c r="P79" s="299">
        <v>2000</v>
      </c>
      <c r="Q79" s="372" t="s">
        <v>238</v>
      </c>
      <c r="R79" s="346"/>
    </row>
    <row r="80" spans="1:18" s="114" customFormat="1" ht="31.5" x14ac:dyDescent="0.15">
      <c r="A80" s="98"/>
      <c r="B80" s="582" t="s">
        <v>3967</v>
      </c>
      <c r="C80" s="588"/>
      <c r="D80" s="35" t="s">
        <v>282</v>
      </c>
      <c r="E80" s="616"/>
      <c r="F80" s="35" t="s">
        <v>172</v>
      </c>
      <c r="G80" s="51" t="s">
        <v>228</v>
      </c>
      <c r="H80" s="5" t="s">
        <v>349</v>
      </c>
      <c r="I80" s="24" t="s">
        <v>245</v>
      </c>
      <c r="J80" s="39">
        <v>1200</v>
      </c>
      <c r="K80" s="48"/>
      <c r="L80" s="198" t="s">
        <v>614</v>
      </c>
      <c r="M80" s="37" t="s">
        <v>427</v>
      </c>
      <c r="N80" s="37" t="s">
        <v>427</v>
      </c>
      <c r="O80" s="197"/>
      <c r="P80" s="369">
        <v>1200</v>
      </c>
      <c r="Q80" s="369">
        <v>1200</v>
      </c>
      <c r="R80" s="346"/>
    </row>
    <row r="81" spans="1:18" s="114" customFormat="1" ht="31.5" x14ac:dyDescent="0.15">
      <c r="A81" s="98"/>
      <c r="B81" s="582" t="s">
        <v>3968</v>
      </c>
      <c r="C81" s="588"/>
      <c r="D81" s="35" t="s">
        <v>283</v>
      </c>
      <c r="E81" s="616"/>
      <c r="F81" s="35" t="s">
        <v>173</v>
      </c>
      <c r="G81" s="51" t="s">
        <v>230</v>
      </c>
      <c r="H81" s="5" t="s">
        <v>229</v>
      </c>
      <c r="I81" s="24" t="s">
        <v>245</v>
      </c>
      <c r="J81" s="39">
        <v>600</v>
      </c>
      <c r="K81" s="48"/>
      <c r="L81" s="198" t="s">
        <v>614</v>
      </c>
      <c r="M81" s="37" t="s">
        <v>427</v>
      </c>
      <c r="N81" s="37" t="s">
        <v>427</v>
      </c>
      <c r="O81" s="197"/>
      <c r="P81" s="369">
        <v>600</v>
      </c>
      <c r="Q81" s="369">
        <v>600</v>
      </c>
      <c r="R81" s="346"/>
    </row>
    <row r="82" spans="1:18" s="114" customFormat="1" ht="47.25" x14ac:dyDescent="0.15">
      <c r="A82" s="98"/>
      <c r="B82" s="582" t="s">
        <v>3969</v>
      </c>
      <c r="C82" s="588"/>
      <c r="D82" s="35" t="s">
        <v>284</v>
      </c>
      <c r="E82" s="616"/>
      <c r="F82" s="35" t="s">
        <v>174</v>
      </c>
      <c r="G82" s="51" t="s">
        <v>231</v>
      </c>
      <c r="H82" s="5" t="s">
        <v>261</v>
      </c>
      <c r="I82" s="24" t="s">
        <v>245</v>
      </c>
      <c r="J82" s="5" t="s">
        <v>322</v>
      </c>
      <c r="K82" s="48"/>
      <c r="L82" s="203"/>
      <c r="M82" s="37"/>
      <c r="N82" s="37" t="s">
        <v>427</v>
      </c>
      <c r="O82" s="197"/>
      <c r="P82" s="299" t="s">
        <v>322</v>
      </c>
      <c r="Q82" s="299" t="s">
        <v>322</v>
      </c>
      <c r="R82" s="346"/>
    </row>
    <row r="83" spans="1:18" s="114" customFormat="1" x14ac:dyDescent="0.15">
      <c r="A83" s="98"/>
      <c r="B83" s="582" t="s">
        <v>3970</v>
      </c>
      <c r="C83" s="588"/>
      <c r="D83" s="35" t="s">
        <v>285</v>
      </c>
      <c r="E83" s="616"/>
      <c r="F83" s="35" t="s">
        <v>176</v>
      </c>
      <c r="G83" s="51" t="s">
        <v>143</v>
      </c>
      <c r="H83" s="5" t="s">
        <v>350</v>
      </c>
      <c r="I83" s="72" t="s">
        <v>365</v>
      </c>
      <c r="J83" s="5" t="s">
        <v>1629</v>
      </c>
      <c r="K83" s="48"/>
      <c r="L83" s="198" t="s">
        <v>614</v>
      </c>
      <c r="M83" s="37" t="s">
        <v>427</v>
      </c>
      <c r="N83" s="37" t="s">
        <v>427</v>
      </c>
      <c r="O83" s="197"/>
      <c r="P83" s="299" t="s">
        <v>1629</v>
      </c>
      <c r="Q83" s="299" t="s">
        <v>1629</v>
      </c>
      <c r="R83" s="346"/>
    </row>
    <row r="84" spans="1:18" s="114" customFormat="1" x14ac:dyDescent="0.15">
      <c r="A84" s="98"/>
      <c r="B84" s="582" t="s">
        <v>3971</v>
      </c>
      <c r="C84" s="588"/>
      <c r="D84" s="35" t="s">
        <v>286</v>
      </c>
      <c r="E84" s="616"/>
      <c r="F84" s="35" t="s">
        <v>177</v>
      </c>
      <c r="G84" s="51" t="s">
        <v>144</v>
      </c>
      <c r="H84" s="5" t="s">
        <v>351</v>
      </c>
      <c r="I84" s="72" t="s">
        <v>244</v>
      </c>
      <c r="J84" s="5" t="s">
        <v>1505</v>
      </c>
      <c r="K84" s="48"/>
      <c r="L84" s="198" t="s">
        <v>614</v>
      </c>
      <c r="M84" s="37" t="s">
        <v>427</v>
      </c>
      <c r="N84" s="37" t="s">
        <v>427</v>
      </c>
      <c r="O84" s="197"/>
      <c r="P84" s="299" t="s">
        <v>1630</v>
      </c>
      <c r="Q84" s="299" t="s">
        <v>1630</v>
      </c>
      <c r="R84" s="346"/>
    </row>
    <row r="85" spans="1:18" s="114" customFormat="1" ht="31.5" x14ac:dyDescent="0.15">
      <c r="A85" s="98"/>
      <c r="B85" s="582" t="s">
        <v>3972</v>
      </c>
      <c r="C85" s="588"/>
      <c r="D85" s="35" t="s">
        <v>287</v>
      </c>
      <c r="E85" s="616"/>
      <c r="F85" s="35" t="s">
        <v>178</v>
      </c>
      <c r="G85" s="51" t="s">
        <v>498</v>
      </c>
      <c r="H85" s="5" t="s">
        <v>352</v>
      </c>
      <c r="I85" s="72" t="s">
        <v>244</v>
      </c>
      <c r="J85" s="5" t="s">
        <v>322</v>
      </c>
      <c r="K85" s="48"/>
      <c r="L85" s="203"/>
      <c r="M85" s="37" t="s">
        <v>427</v>
      </c>
      <c r="N85" s="37" t="s">
        <v>427</v>
      </c>
      <c r="O85" s="197"/>
      <c r="P85" s="299" t="s">
        <v>322</v>
      </c>
      <c r="Q85" s="299" t="s">
        <v>322</v>
      </c>
      <c r="R85" s="346"/>
    </row>
    <row r="86" spans="1:18" s="114" customFormat="1" ht="31.5" x14ac:dyDescent="0.15">
      <c r="A86" s="98"/>
      <c r="B86" s="582" t="s">
        <v>3973</v>
      </c>
      <c r="C86" s="588"/>
      <c r="D86" s="35" t="s">
        <v>288</v>
      </c>
      <c r="E86" s="616"/>
      <c r="F86" s="35" t="s">
        <v>1355</v>
      </c>
      <c r="G86" s="51" t="s">
        <v>145</v>
      </c>
      <c r="H86" s="5" t="s">
        <v>353</v>
      </c>
      <c r="I86" s="72" t="s">
        <v>244</v>
      </c>
      <c r="J86" s="24" t="s">
        <v>238</v>
      </c>
      <c r="K86" s="48"/>
      <c r="L86" s="203"/>
      <c r="M86" s="37"/>
      <c r="N86" s="37" t="s">
        <v>427</v>
      </c>
      <c r="O86" s="197"/>
      <c r="P86" s="299" t="s">
        <v>322</v>
      </c>
      <c r="Q86" s="299" t="s">
        <v>1508</v>
      </c>
      <c r="R86" s="346"/>
    </row>
    <row r="87" spans="1:18" s="114" customFormat="1" ht="31.5" x14ac:dyDescent="0.15">
      <c r="A87" s="98"/>
      <c r="B87" s="582" t="s">
        <v>3974</v>
      </c>
      <c r="C87" s="588"/>
      <c r="D87" s="35" t="s">
        <v>289</v>
      </c>
      <c r="E87" s="616"/>
      <c r="F87" s="35" t="s">
        <v>181</v>
      </c>
      <c r="G87" s="51" t="s">
        <v>233</v>
      </c>
      <c r="H87" s="5" t="s">
        <v>232</v>
      </c>
      <c r="I87" s="37" t="s">
        <v>245</v>
      </c>
      <c r="J87" s="5">
        <v>5</v>
      </c>
      <c r="K87" s="48"/>
      <c r="L87" s="203"/>
      <c r="M87" s="37"/>
      <c r="N87" s="37" t="s">
        <v>427</v>
      </c>
      <c r="O87" s="197"/>
      <c r="P87" s="299" t="s">
        <v>322</v>
      </c>
      <c r="Q87" s="299" t="s">
        <v>322</v>
      </c>
      <c r="R87" s="346"/>
    </row>
    <row r="88" spans="1:18" s="114" customFormat="1" ht="31.5" x14ac:dyDescent="0.15">
      <c r="A88" s="98"/>
      <c r="B88" s="582" t="s">
        <v>3975</v>
      </c>
      <c r="C88" s="588"/>
      <c r="D88" s="35" t="s">
        <v>290</v>
      </c>
      <c r="E88" s="616"/>
      <c r="F88" s="35" t="s">
        <v>182</v>
      </c>
      <c r="G88" s="51" t="s">
        <v>234</v>
      </c>
      <c r="H88" s="5" t="s">
        <v>354</v>
      </c>
      <c r="I88" s="37" t="s">
        <v>245</v>
      </c>
      <c r="J88" s="5">
        <v>5</v>
      </c>
      <c r="K88" s="48"/>
      <c r="L88" s="203"/>
      <c r="M88" s="37"/>
      <c r="N88" s="37" t="s">
        <v>427</v>
      </c>
      <c r="O88" s="197"/>
      <c r="P88" s="299" t="s">
        <v>322</v>
      </c>
      <c r="Q88" s="299" t="s">
        <v>322</v>
      </c>
      <c r="R88" s="346"/>
    </row>
    <row r="89" spans="1:18" s="114" customFormat="1" ht="31.5" x14ac:dyDescent="0.15">
      <c r="A89" s="98"/>
      <c r="B89" s="582" t="s">
        <v>3976</v>
      </c>
      <c r="C89" s="588"/>
      <c r="D89" s="35" t="s">
        <v>291</v>
      </c>
      <c r="E89" s="616"/>
      <c r="F89" s="35" t="s">
        <v>183</v>
      </c>
      <c r="G89" s="51" t="s">
        <v>235</v>
      </c>
      <c r="H89" s="5" t="s">
        <v>355</v>
      </c>
      <c r="I89" s="72" t="s">
        <v>244</v>
      </c>
      <c r="J89" s="24" t="s">
        <v>417</v>
      </c>
      <c r="K89" s="48"/>
      <c r="L89" s="203"/>
      <c r="M89" s="37"/>
      <c r="N89" s="37" t="s">
        <v>427</v>
      </c>
      <c r="O89" s="197"/>
      <c r="P89" s="299" t="s">
        <v>322</v>
      </c>
      <c r="Q89" s="299" t="s">
        <v>417</v>
      </c>
      <c r="R89" s="346"/>
    </row>
    <row r="90" spans="1:18" s="114" customFormat="1" ht="31.5" x14ac:dyDescent="0.15">
      <c r="A90" s="98"/>
      <c r="B90" s="582" t="s">
        <v>3977</v>
      </c>
      <c r="C90" s="588"/>
      <c r="D90" s="35" t="s">
        <v>292</v>
      </c>
      <c r="E90" s="616"/>
      <c r="F90" s="35" t="s">
        <v>184</v>
      </c>
      <c r="G90" s="51" t="s">
        <v>146</v>
      </c>
      <c r="H90" s="5" t="s">
        <v>356</v>
      </c>
      <c r="I90" s="37" t="s">
        <v>243</v>
      </c>
      <c r="J90" s="5" t="s">
        <v>254</v>
      </c>
      <c r="K90" s="48"/>
      <c r="L90" s="203"/>
      <c r="M90" s="37"/>
      <c r="N90" s="37" t="s">
        <v>427</v>
      </c>
      <c r="O90" s="197"/>
      <c r="P90" s="299" t="s">
        <v>322</v>
      </c>
      <c r="Q90" s="299" t="s">
        <v>322</v>
      </c>
      <c r="R90" s="346"/>
    </row>
    <row r="91" spans="1:18" s="114" customFormat="1" ht="31.5" x14ac:dyDescent="0.15">
      <c r="A91" s="98"/>
      <c r="B91" s="582" t="s">
        <v>3978</v>
      </c>
      <c r="C91" s="589"/>
      <c r="D91" s="35" t="s">
        <v>293</v>
      </c>
      <c r="E91" s="617"/>
      <c r="F91" s="35" t="s">
        <v>185</v>
      </c>
      <c r="G91" s="51" t="s">
        <v>236</v>
      </c>
      <c r="H91" s="5" t="s">
        <v>357</v>
      </c>
      <c r="I91" s="37" t="s">
        <v>243</v>
      </c>
      <c r="J91" s="5" t="s">
        <v>254</v>
      </c>
      <c r="K91" s="48"/>
      <c r="L91" s="203"/>
      <c r="M91" s="37"/>
      <c r="N91" s="37" t="s">
        <v>427</v>
      </c>
      <c r="O91" s="197"/>
      <c r="P91" s="299" t="s">
        <v>322</v>
      </c>
      <c r="Q91" s="299" t="s">
        <v>322</v>
      </c>
      <c r="R91" s="346"/>
    </row>
    <row r="92" spans="1:18" s="114" customFormat="1" x14ac:dyDescent="0.15">
      <c r="A92" s="98"/>
      <c r="B92" s="519"/>
      <c r="C92" s="588">
        <v>2.2000000000000002</v>
      </c>
      <c r="D92" s="113" t="s">
        <v>263</v>
      </c>
      <c r="E92" s="59"/>
      <c r="F92" s="113"/>
      <c r="G92" s="59"/>
      <c r="H92" s="59"/>
      <c r="I92" s="113"/>
      <c r="J92" s="59"/>
      <c r="K92" s="113"/>
      <c r="L92" s="287"/>
      <c r="M92" s="104"/>
      <c r="N92" s="104"/>
      <c r="O92" s="288"/>
      <c r="P92" s="303"/>
      <c r="Q92" s="385"/>
      <c r="R92" s="77"/>
    </row>
    <row r="93" spans="1:18" s="114" customFormat="1" x14ac:dyDescent="0.15">
      <c r="A93" s="98"/>
      <c r="B93" s="582" t="s">
        <v>3979</v>
      </c>
      <c r="C93" s="588"/>
      <c r="D93" s="37" t="s">
        <v>294</v>
      </c>
      <c r="E93" s="615"/>
      <c r="F93" s="35" t="s">
        <v>152</v>
      </c>
      <c r="G93" s="51" t="s">
        <v>134</v>
      </c>
      <c r="H93" s="5" t="s">
        <v>239</v>
      </c>
      <c r="I93" s="24" t="s">
        <v>244</v>
      </c>
      <c r="J93" s="5" t="s">
        <v>322</v>
      </c>
      <c r="K93" s="48"/>
      <c r="L93" s="203"/>
      <c r="M93" s="37"/>
      <c r="N93" s="37"/>
      <c r="O93" s="197" t="s">
        <v>426</v>
      </c>
      <c r="P93" s="299" t="s">
        <v>322</v>
      </c>
      <c r="Q93" s="299" t="s">
        <v>322</v>
      </c>
      <c r="R93" s="346"/>
    </row>
    <row r="94" spans="1:18" s="114" customFormat="1" x14ac:dyDescent="0.15">
      <c r="A94" s="98"/>
      <c r="B94" s="582" t="s">
        <v>3980</v>
      </c>
      <c r="C94" s="588"/>
      <c r="D94" s="37" t="s">
        <v>295</v>
      </c>
      <c r="E94" s="616"/>
      <c r="F94" s="35" t="s">
        <v>154</v>
      </c>
      <c r="G94" s="51" t="s">
        <v>135</v>
      </c>
      <c r="H94" s="5" t="s">
        <v>239</v>
      </c>
      <c r="I94" s="24" t="s">
        <v>243</v>
      </c>
      <c r="J94" s="5" t="s">
        <v>322</v>
      </c>
      <c r="K94" s="48"/>
      <c r="L94" s="203"/>
      <c r="M94" s="37"/>
      <c r="N94" s="37"/>
      <c r="O94" s="197" t="s">
        <v>426</v>
      </c>
      <c r="P94" s="299" t="s">
        <v>322</v>
      </c>
      <c r="Q94" s="299" t="s">
        <v>322</v>
      </c>
      <c r="R94" s="346"/>
    </row>
    <row r="95" spans="1:18" s="114" customFormat="1" x14ac:dyDescent="0.15">
      <c r="A95" s="98"/>
      <c r="B95" s="582" t="s">
        <v>3981</v>
      </c>
      <c r="C95" s="588"/>
      <c r="D95" s="37" t="s">
        <v>296</v>
      </c>
      <c r="E95" s="616"/>
      <c r="F95" s="35" t="s">
        <v>165</v>
      </c>
      <c r="G95" s="51" t="s">
        <v>140</v>
      </c>
      <c r="H95" s="5" t="s">
        <v>239</v>
      </c>
      <c r="I95" s="37" t="s">
        <v>243</v>
      </c>
      <c r="J95" s="5" t="s">
        <v>322</v>
      </c>
      <c r="K95" s="48"/>
      <c r="L95" s="203"/>
      <c r="M95" s="37"/>
      <c r="N95" s="37"/>
      <c r="O95" s="197" t="s">
        <v>426</v>
      </c>
      <c r="P95" s="299" t="s">
        <v>322</v>
      </c>
      <c r="Q95" s="299" t="s">
        <v>322</v>
      </c>
      <c r="R95" s="346"/>
    </row>
    <row r="96" spans="1:18" s="114" customFormat="1" x14ac:dyDescent="0.15">
      <c r="A96" s="98"/>
      <c r="B96" s="582" t="s">
        <v>3982</v>
      </c>
      <c r="C96" s="588"/>
      <c r="D96" s="37" t="s">
        <v>297</v>
      </c>
      <c r="E96" s="616"/>
      <c r="F96" s="35" t="s">
        <v>175</v>
      </c>
      <c r="G96" s="51" t="s">
        <v>142</v>
      </c>
      <c r="H96" s="5" t="s">
        <v>239</v>
      </c>
      <c r="I96" s="37" t="s">
        <v>243</v>
      </c>
      <c r="J96" s="5" t="s">
        <v>322</v>
      </c>
      <c r="K96" s="48"/>
      <c r="L96" s="203"/>
      <c r="M96" s="37"/>
      <c r="N96" s="37"/>
      <c r="O96" s="197" t="s">
        <v>426</v>
      </c>
      <c r="P96" s="299" t="s">
        <v>322</v>
      </c>
      <c r="Q96" s="299" t="s">
        <v>322</v>
      </c>
      <c r="R96" s="346"/>
    </row>
    <row r="97" spans="1:18" s="114" customFormat="1" x14ac:dyDescent="0.15">
      <c r="A97" s="98"/>
      <c r="B97" s="582" t="s">
        <v>3983</v>
      </c>
      <c r="C97" s="588"/>
      <c r="D97" s="37" t="s">
        <v>298</v>
      </c>
      <c r="E97" s="616"/>
      <c r="F97" s="35" t="s">
        <v>179</v>
      </c>
      <c r="G97" s="51" t="s">
        <v>237</v>
      </c>
      <c r="H97" s="5" t="s">
        <v>239</v>
      </c>
      <c r="I97" s="37" t="s">
        <v>243</v>
      </c>
      <c r="J97" s="5" t="s">
        <v>322</v>
      </c>
      <c r="K97" s="48"/>
      <c r="L97" s="203"/>
      <c r="M97" s="37"/>
      <c r="N97" s="37"/>
      <c r="O97" s="197" t="s">
        <v>426</v>
      </c>
      <c r="P97" s="299" t="s">
        <v>322</v>
      </c>
      <c r="Q97" s="299" t="s">
        <v>322</v>
      </c>
      <c r="R97" s="346"/>
    </row>
    <row r="98" spans="1:18" s="114" customFormat="1" ht="32.25" thickBot="1" x14ac:dyDescent="0.2">
      <c r="A98" s="99"/>
      <c r="B98" s="581" t="s">
        <v>3984</v>
      </c>
      <c r="C98" s="597"/>
      <c r="D98" s="111" t="s">
        <v>299</v>
      </c>
      <c r="E98" s="618"/>
      <c r="F98" s="102" t="s">
        <v>186</v>
      </c>
      <c r="G98" s="116" t="s">
        <v>147</v>
      </c>
      <c r="H98" s="5" t="s">
        <v>242</v>
      </c>
      <c r="I98" s="111" t="s">
        <v>243</v>
      </c>
      <c r="J98" s="7" t="s">
        <v>241</v>
      </c>
      <c r="K98" s="49"/>
      <c r="L98" s="215"/>
      <c r="M98" s="111"/>
      <c r="N98" s="111"/>
      <c r="O98" s="200" t="s">
        <v>426</v>
      </c>
      <c r="P98" s="300" t="s">
        <v>241</v>
      </c>
      <c r="Q98" s="300" t="s">
        <v>241</v>
      </c>
      <c r="R98" s="346"/>
    </row>
    <row r="99" spans="1:18" s="114" customFormat="1" ht="16.5" thickTop="1" x14ac:dyDescent="0.15">
      <c r="A99" s="98" t="s">
        <v>411</v>
      </c>
      <c r="B99" s="519"/>
      <c r="C99" s="117"/>
      <c r="D99" s="118" t="s">
        <v>302</v>
      </c>
      <c r="E99" s="66"/>
      <c r="F99" s="118"/>
      <c r="G99" s="119"/>
      <c r="H99" s="12"/>
      <c r="I99" s="113"/>
      <c r="J99" s="59"/>
      <c r="K99" s="113"/>
      <c r="L99" s="287"/>
      <c r="M99" s="104"/>
      <c r="N99" s="104"/>
      <c r="O99" s="288"/>
      <c r="P99" s="306"/>
      <c r="Q99" s="384"/>
      <c r="R99" s="78"/>
    </row>
    <row r="100" spans="1:18" s="114" customFormat="1" ht="31.5" x14ac:dyDescent="0.15">
      <c r="A100" s="98"/>
      <c r="B100" s="582" t="s">
        <v>3985</v>
      </c>
      <c r="C100" s="595">
        <v>3.1</v>
      </c>
      <c r="D100" s="37" t="s">
        <v>303</v>
      </c>
      <c r="E100" s="615"/>
      <c r="F100" s="115" t="s">
        <v>187</v>
      </c>
      <c r="G100" s="60" t="s">
        <v>315</v>
      </c>
      <c r="H100" s="5" t="s">
        <v>314</v>
      </c>
      <c r="I100" s="121" t="s">
        <v>243</v>
      </c>
      <c r="J100" s="5" t="s">
        <v>332</v>
      </c>
      <c r="K100" s="48"/>
      <c r="L100" s="203"/>
      <c r="M100" s="37"/>
      <c r="N100" s="37" t="s">
        <v>427</v>
      </c>
      <c r="O100" s="197"/>
      <c r="P100" s="299" t="s">
        <v>322</v>
      </c>
      <c r="Q100" s="299" t="s">
        <v>322</v>
      </c>
      <c r="R100" s="346"/>
    </row>
    <row r="101" spans="1:18" s="114" customFormat="1" x14ac:dyDescent="0.15">
      <c r="A101" s="98"/>
      <c r="B101" s="582" t="s">
        <v>3986</v>
      </c>
      <c r="C101" s="595"/>
      <c r="D101" s="37" t="s">
        <v>2179</v>
      </c>
      <c r="E101" s="616"/>
      <c r="F101" s="35" t="s">
        <v>1385</v>
      </c>
      <c r="G101" s="51" t="s">
        <v>148</v>
      </c>
      <c r="H101" s="5" t="s">
        <v>316</v>
      </c>
      <c r="I101" s="37" t="s">
        <v>243</v>
      </c>
      <c r="J101" s="5" t="s">
        <v>332</v>
      </c>
      <c r="K101" s="48"/>
      <c r="L101" s="203"/>
      <c r="M101" s="37"/>
      <c r="N101" s="37" t="s">
        <v>427</v>
      </c>
      <c r="O101" s="197"/>
      <c r="P101" s="299" t="s">
        <v>322</v>
      </c>
      <c r="Q101" s="368" t="s">
        <v>420</v>
      </c>
      <c r="R101" s="346"/>
    </row>
    <row r="102" spans="1:18" s="114" customFormat="1" ht="31.5" x14ac:dyDescent="0.15">
      <c r="A102" s="98"/>
      <c r="B102" s="582" t="s">
        <v>3987</v>
      </c>
      <c r="C102" s="595"/>
      <c r="D102" s="37" t="s">
        <v>2180</v>
      </c>
      <c r="E102" s="616"/>
      <c r="F102" s="35" t="s">
        <v>189</v>
      </c>
      <c r="G102" s="51" t="s">
        <v>149</v>
      </c>
      <c r="H102" s="5" t="s">
        <v>317</v>
      </c>
      <c r="I102" s="37" t="s">
        <v>243</v>
      </c>
      <c r="J102" s="5" t="s">
        <v>334</v>
      </c>
      <c r="K102" s="48"/>
      <c r="L102" s="203"/>
      <c r="M102" s="37"/>
      <c r="N102" s="37" t="s">
        <v>427</v>
      </c>
      <c r="O102" s="197"/>
      <c r="P102" s="299" t="s">
        <v>322</v>
      </c>
      <c r="Q102" s="304" t="s">
        <v>1072</v>
      </c>
      <c r="R102" s="346"/>
    </row>
    <row r="103" spans="1:18" s="114" customFormat="1" ht="31.5" x14ac:dyDescent="0.15">
      <c r="A103" s="98"/>
      <c r="B103" s="582" t="s">
        <v>3988</v>
      </c>
      <c r="C103" s="595"/>
      <c r="D103" s="37" t="s">
        <v>305</v>
      </c>
      <c r="E103" s="616"/>
      <c r="F103" s="5" t="s">
        <v>318</v>
      </c>
      <c r="G103" s="51" t="s">
        <v>430</v>
      </c>
      <c r="H103" s="5" t="s">
        <v>319</v>
      </c>
      <c r="I103" s="37" t="s">
        <v>243</v>
      </c>
      <c r="J103" s="5" t="s">
        <v>322</v>
      </c>
      <c r="K103" s="48" t="s">
        <v>322</v>
      </c>
      <c r="L103" s="198" t="s">
        <v>614</v>
      </c>
      <c r="M103" s="37" t="s">
        <v>427</v>
      </c>
      <c r="N103" s="37" t="s">
        <v>427</v>
      </c>
      <c r="O103" s="197"/>
      <c r="P103" s="299" t="s">
        <v>322</v>
      </c>
      <c r="Q103" s="299" t="s">
        <v>322</v>
      </c>
      <c r="R103" s="346"/>
    </row>
    <row r="104" spans="1:18" s="114" customFormat="1" ht="31.5" x14ac:dyDescent="0.15">
      <c r="A104" s="98"/>
      <c r="B104" s="582" t="s">
        <v>3989</v>
      </c>
      <c r="C104" s="595"/>
      <c r="D104" s="37" t="s">
        <v>2181</v>
      </c>
      <c r="E104" s="616"/>
      <c r="F104" s="5" t="s">
        <v>321</v>
      </c>
      <c r="G104" s="51" t="s">
        <v>431</v>
      </c>
      <c r="H104" s="5" t="s">
        <v>320</v>
      </c>
      <c r="I104" s="37" t="s">
        <v>243</v>
      </c>
      <c r="J104" s="5" t="s">
        <v>322</v>
      </c>
      <c r="K104" s="48" t="s">
        <v>322</v>
      </c>
      <c r="L104" s="198" t="s">
        <v>614</v>
      </c>
      <c r="M104" s="37" t="s">
        <v>427</v>
      </c>
      <c r="N104" s="37" t="s">
        <v>427</v>
      </c>
      <c r="O104" s="197"/>
      <c r="P104" s="299" t="s">
        <v>322</v>
      </c>
      <c r="Q104" s="299" t="s">
        <v>322</v>
      </c>
      <c r="R104" s="346"/>
    </row>
    <row r="105" spans="1:18" s="114" customFormat="1" ht="63" x14ac:dyDescent="0.15">
      <c r="A105" s="98"/>
      <c r="B105" s="582" t="s">
        <v>3990</v>
      </c>
      <c r="C105" s="595"/>
      <c r="D105" s="37" t="s">
        <v>306</v>
      </c>
      <c r="E105" s="616"/>
      <c r="F105" s="35" t="s">
        <v>190</v>
      </c>
      <c r="G105" s="51" t="s">
        <v>150</v>
      </c>
      <c r="H105" s="5" t="s">
        <v>358</v>
      </c>
      <c r="I105" s="37" t="s">
        <v>243</v>
      </c>
      <c r="J105" s="15" t="s">
        <v>1632</v>
      </c>
      <c r="K105" s="48"/>
      <c r="L105" s="203"/>
      <c r="M105" s="37"/>
      <c r="N105" s="37" t="s">
        <v>427</v>
      </c>
      <c r="O105" s="197"/>
      <c r="P105" s="299" t="s">
        <v>322</v>
      </c>
      <c r="Q105" s="304" t="s">
        <v>1633</v>
      </c>
      <c r="R105" s="346"/>
    </row>
    <row r="106" spans="1:18" s="114" customFormat="1" ht="31.5" x14ac:dyDescent="0.15">
      <c r="A106" s="98"/>
      <c r="B106" s="582" t="s">
        <v>3991</v>
      </c>
      <c r="C106" s="595"/>
      <c r="D106" s="37" t="s">
        <v>2182</v>
      </c>
      <c r="E106" s="616"/>
      <c r="F106" s="35" t="s">
        <v>191</v>
      </c>
      <c r="G106" s="51" t="s">
        <v>151</v>
      </c>
      <c r="H106" s="5" t="s">
        <v>432</v>
      </c>
      <c r="I106" s="37" t="s">
        <v>243</v>
      </c>
      <c r="J106" s="5"/>
      <c r="K106" s="48"/>
      <c r="L106" s="203"/>
      <c r="M106" s="122" t="s">
        <v>491</v>
      </c>
      <c r="N106" s="122" t="s">
        <v>491</v>
      </c>
      <c r="O106" s="204" t="s">
        <v>491</v>
      </c>
      <c r="P106" s="299" t="s">
        <v>322</v>
      </c>
      <c r="Q106" s="299" t="s">
        <v>322</v>
      </c>
      <c r="R106" s="346"/>
    </row>
    <row r="107" spans="1:18" s="114" customFormat="1" ht="47.25" x14ac:dyDescent="0.15">
      <c r="A107" s="98"/>
      <c r="B107" s="582" t="s">
        <v>3992</v>
      </c>
      <c r="C107" s="595"/>
      <c r="D107" s="37" t="s">
        <v>2183</v>
      </c>
      <c r="E107" s="616"/>
      <c r="F107" s="35" t="s">
        <v>323</v>
      </c>
      <c r="G107" s="51" t="s">
        <v>324</v>
      </c>
      <c r="H107" s="5" t="s">
        <v>359</v>
      </c>
      <c r="I107" s="37" t="s">
        <v>243</v>
      </c>
      <c r="J107" s="5" t="s">
        <v>1634</v>
      </c>
      <c r="K107" s="48"/>
      <c r="L107" s="198" t="s">
        <v>427</v>
      </c>
      <c r="M107" s="37"/>
      <c r="N107" s="37" t="s">
        <v>427</v>
      </c>
      <c r="O107" s="197"/>
      <c r="P107" s="299" t="s">
        <v>1634</v>
      </c>
      <c r="Q107" s="299" t="s">
        <v>1634</v>
      </c>
      <c r="R107" s="346"/>
    </row>
    <row r="108" spans="1:18" s="114" customFormat="1" ht="47.25" x14ac:dyDescent="0.15">
      <c r="A108" s="98"/>
      <c r="B108" s="582" t="s">
        <v>3993</v>
      </c>
      <c r="C108" s="595"/>
      <c r="D108" s="37" t="s">
        <v>307</v>
      </c>
      <c r="E108" s="616"/>
      <c r="F108" s="35" t="s">
        <v>325</v>
      </c>
      <c r="G108" s="51" t="s">
        <v>326</v>
      </c>
      <c r="H108" s="5" t="s">
        <v>359</v>
      </c>
      <c r="I108" s="37" t="s">
        <v>243</v>
      </c>
      <c r="J108" s="15" t="s">
        <v>1635</v>
      </c>
      <c r="K108" s="48"/>
      <c r="L108" s="198" t="s">
        <v>427</v>
      </c>
      <c r="M108" s="37"/>
      <c r="N108" s="37" t="s">
        <v>427</v>
      </c>
      <c r="O108" s="197"/>
      <c r="P108" s="308" t="s">
        <v>1635</v>
      </c>
      <c r="Q108" s="308" t="s">
        <v>1635</v>
      </c>
      <c r="R108" s="346"/>
    </row>
    <row r="109" spans="1:18" s="114" customFormat="1" ht="47.25" x14ac:dyDescent="0.15">
      <c r="A109" s="98"/>
      <c r="B109" s="582" t="s">
        <v>3994</v>
      </c>
      <c r="C109" s="595"/>
      <c r="D109" s="37" t="s">
        <v>2184</v>
      </c>
      <c r="E109" s="616"/>
      <c r="F109" s="35" t="s">
        <v>327</v>
      </c>
      <c r="G109" s="51" t="s">
        <v>328</v>
      </c>
      <c r="H109" s="5" t="s">
        <v>359</v>
      </c>
      <c r="I109" s="37" t="s">
        <v>243</v>
      </c>
      <c r="J109" s="15" t="s">
        <v>860</v>
      </c>
      <c r="K109" s="48"/>
      <c r="L109" s="198" t="s">
        <v>427</v>
      </c>
      <c r="M109" s="37"/>
      <c r="N109" s="37" t="s">
        <v>427</v>
      </c>
      <c r="O109" s="197"/>
      <c r="P109" s="308" t="s">
        <v>860</v>
      </c>
      <c r="Q109" s="308" t="s">
        <v>860</v>
      </c>
      <c r="R109" s="346"/>
    </row>
    <row r="110" spans="1:18" s="114" customFormat="1" ht="16.5" thickBot="1" x14ac:dyDescent="0.2">
      <c r="A110" s="99"/>
      <c r="B110" s="581" t="s">
        <v>3995</v>
      </c>
      <c r="C110" s="598"/>
      <c r="D110" s="37" t="s">
        <v>308</v>
      </c>
      <c r="E110" s="618"/>
      <c r="F110" s="102" t="s">
        <v>192</v>
      </c>
      <c r="G110" s="116" t="s">
        <v>329</v>
      </c>
      <c r="H110" s="7" t="s">
        <v>361</v>
      </c>
      <c r="I110" s="111" t="s">
        <v>243</v>
      </c>
      <c r="J110" s="7">
        <v>2</v>
      </c>
      <c r="K110" s="49"/>
      <c r="L110" s="199" t="s">
        <v>427</v>
      </c>
      <c r="M110" s="111"/>
      <c r="N110" s="111" t="s">
        <v>427</v>
      </c>
      <c r="O110" s="200"/>
      <c r="P110" s="300">
        <v>2</v>
      </c>
      <c r="Q110" s="300">
        <v>2</v>
      </c>
      <c r="R110" s="346"/>
    </row>
    <row r="111" spans="1:18" s="114" customFormat="1" ht="16.5" thickTop="1" x14ac:dyDescent="0.15">
      <c r="A111" s="123" t="s">
        <v>224</v>
      </c>
      <c r="B111" s="519"/>
      <c r="C111" s="594">
        <v>4.0999999999999996</v>
      </c>
      <c r="D111" s="118" t="s">
        <v>2084</v>
      </c>
      <c r="E111" s="12"/>
      <c r="F111" s="124"/>
      <c r="G111" s="12"/>
      <c r="H111" s="12"/>
      <c r="I111" s="124"/>
      <c r="J111" s="12"/>
      <c r="K111" s="124"/>
      <c r="L111" s="216"/>
      <c r="M111" s="124"/>
      <c r="N111" s="124"/>
      <c r="O111" s="217"/>
      <c r="P111" s="373"/>
      <c r="Q111" s="386"/>
      <c r="R111" s="78"/>
    </row>
    <row r="112" spans="1:18" ht="31.5" x14ac:dyDescent="0.15">
      <c r="A112" s="98"/>
      <c r="B112" s="582" t="s">
        <v>3996</v>
      </c>
      <c r="C112" s="588"/>
      <c r="D112" s="35" t="s">
        <v>2185</v>
      </c>
      <c r="E112" s="611" t="s">
        <v>1472</v>
      </c>
      <c r="F112" s="5"/>
      <c r="G112" s="494" t="s">
        <v>2257</v>
      </c>
      <c r="H112" s="267"/>
      <c r="I112" s="476" t="s">
        <v>243</v>
      </c>
      <c r="J112" s="267" t="s">
        <v>1111</v>
      </c>
      <c r="K112" s="499"/>
      <c r="L112" s="348"/>
      <c r="M112" s="267"/>
      <c r="N112" s="35" t="s">
        <v>427</v>
      </c>
      <c r="O112" s="349"/>
      <c r="P112" s="368" t="s">
        <v>1514</v>
      </c>
      <c r="Q112" s="379" t="s">
        <v>1636</v>
      </c>
      <c r="R112" s="125"/>
    </row>
    <row r="113" spans="1:22" ht="31.5" x14ac:dyDescent="0.15">
      <c r="A113" s="98"/>
      <c r="B113" s="582" t="s">
        <v>3997</v>
      </c>
      <c r="C113" s="588"/>
      <c r="D113" s="35" t="s">
        <v>2186</v>
      </c>
      <c r="E113" s="608"/>
      <c r="F113" s="5"/>
      <c r="G113" s="473" t="s">
        <v>2258</v>
      </c>
      <c r="H113" s="50"/>
      <c r="I113" s="476" t="s">
        <v>243</v>
      </c>
      <c r="J113" s="50" t="s">
        <v>1637</v>
      </c>
      <c r="K113" s="500"/>
      <c r="L113" s="339"/>
      <c r="M113" s="50"/>
      <c r="N113" s="35" t="s">
        <v>427</v>
      </c>
      <c r="O113" s="341"/>
      <c r="P113" s="368" t="s">
        <v>1514</v>
      </c>
      <c r="Q113" s="368" t="s">
        <v>1637</v>
      </c>
      <c r="R113" s="125"/>
    </row>
    <row r="114" spans="1:22" ht="31.5" x14ac:dyDescent="0.15">
      <c r="A114" s="98"/>
      <c r="B114" s="582" t="s">
        <v>3998</v>
      </c>
      <c r="C114" s="588"/>
      <c r="D114" s="35" t="s">
        <v>2187</v>
      </c>
      <c r="E114" s="608"/>
      <c r="F114" s="5"/>
      <c r="G114" s="473" t="s">
        <v>2259</v>
      </c>
      <c r="H114" s="50"/>
      <c r="I114" s="476" t="s">
        <v>243</v>
      </c>
      <c r="J114" s="50" t="s">
        <v>1637</v>
      </c>
      <c r="K114" s="500"/>
      <c r="L114" s="339"/>
      <c r="M114" s="50"/>
      <c r="N114" s="35" t="s">
        <v>427</v>
      </c>
      <c r="O114" s="341"/>
      <c r="P114" s="368" t="s">
        <v>1514</v>
      </c>
      <c r="Q114" s="368" t="s">
        <v>1637</v>
      </c>
      <c r="R114" s="125"/>
    </row>
    <row r="115" spans="1:22" x14ac:dyDescent="0.15">
      <c r="A115" s="98"/>
      <c r="B115" s="582" t="s">
        <v>3999</v>
      </c>
      <c r="C115" s="588"/>
      <c r="D115" s="35" t="s">
        <v>2188</v>
      </c>
      <c r="E115" s="608"/>
      <c r="F115" s="5"/>
      <c r="G115" s="5" t="s">
        <v>2260</v>
      </c>
      <c r="H115" s="50" t="s">
        <v>1638</v>
      </c>
      <c r="I115" s="476" t="s">
        <v>243</v>
      </c>
      <c r="J115" s="5" t="s">
        <v>1413</v>
      </c>
      <c r="K115" s="48"/>
      <c r="L115" s="339"/>
      <c r="M115" s="50"/>
      <c r="N115" s="35" t="s">
        <v>427</v>
      </c>
      <c r="O115" s="341"/>
      <c r="P115" s="368" t="s">
        <v>1514</v>
      </c>
      <c r="Q115" s="299" t="s">
        <v>1413</v>
      </c>
      <c r="R115" s="125"/>
    </row>
    <row r="116" spans="1:22" x14ac:dyDescent="0.15">
      <c r="A116" s="98"/>
      <c r="B116" s="582" t="s">
        <v>4000</v>
      </c>
      <c r="C116" s="588"/>
      <c r="D116" s="35" t="s">
        <v>2189</v>
      </c>
      <c r="E116" s="608"/>
      <c r="F116" s="5"/>
      <c r="G116" s="5" t="s">
        <v>2262</v>
      </c>
      <c r="H116" s="50" t="s">
        <v>1640</v>
      </c>
      <c r="I116" s="476" t="s">
        <v>243</v>
      </c>
      <c r="J116" s="5" t="s">
        <v>1639</v>
      </c>
      <c r="K116" s="48"/>
      <c r="L116" s="339"/>
      <c r="M116" s="50"/>
      <c r="N116" s="35" t="s">
        <v>427</v>
      </c>
      <c r="O116" s="341"/>
      <c r="P116" s="368" t="s">
        <v>1514</v>
      </c>
      <c r="Q116" s="299" t="s">
        <v>1639</v>
      </c>
      <c r="R116" s="125"/>
    </row>
    <row r="117" spans="1:22" x14ac:dyDescent="0.15">
      <c r="A117" s="98"/>
      <c r="B117" s="582" t="s">
        <v>4001</v>
      </c>
      <c r="C117" s="588"/>
      <c r="D117" s="35" t="s">
        <v>2190</v>
      </c>
      <c r="E117" s="608"/>
      <c r="F117" s="5"/>
      <c r="G117" s="5" t="s">
        <v>2261</v>
      </c>
      <c r="H117" s="50"/>
      <c r="I117" s="476" t="s">
        <v>243</v>
      </c>
      <c r="J117" s="5" t="s">
        <v>1641</v>
      </c>
      <c r="K117" s="48"/>
      <c r="L117" s="339"/>
      <c r="M117" s="50"/>
      <c r="N117" s="35" t="s">
        <v>427</v>
      </c>
      <c r="O117" s="341"/>
      <c r="P117" s="368" t="s">
        <v>1514</v>
      </c>
      <c r="Q117" s="299" t="s">
        <v>1641</v>
      </c>
      <c r="R117" s="125"/>
    </row>
    <row r="118" spans="1:22" ht="31.5" x14ac:dyDescent="0.15">
      <c r="A118" s="98"/>
      <c r="B118" s="582" t="s">
        <v>4002</v>
      </c>
      <c r="C118" s="588"/>
      <c r="D118" s="35" t="s">
        <v>2191</v>
      </c>
      <c r="E118" s="608"/>
      <c r="F118" s="5"/>
      <c r="G118" s="5" t="s">
        <v>2263</v>
      </c>
      <c r="H118" s="50"/>
      <c r="I118" s="476" t="s">
        <v>243</v>
      </c>
      <c r="J118" s="5" t="s">
        <v>1642</v>
      </c>
      <c r="K118" s="48"/>
      <c r="L118" s="339"/>
      <c r="M118" s="35" t="s">
        <v>427</v>
      </c>
      <c r="N118" s="35" t="s">
        <v>427</v>
      </c>
      <c r="O118" s="341"/>
      <c r="P118" s="368" t="s">
        <v>1514</v>
      </c>
      <c r="Q118" s="299" t="s">
        <v>1642</v>
      </c>
      <c r="R118" s="125"/>
    </row>
    <row r="119" spans="1:22" x14ac:dyDescent="0.15">
      <c r="A119" s="98"/>
      <c r="B119" s="582" t="s">
        <v>4003</v>
      </c>
      <c r="C119" s="588"/>
      <c r="D119" s="35" t="s">
        <v>2192</v>
      </c>
      <c r="E119" s="608"/>
      <c r="F119" s="5"/>
      <c r="G119" s="473" t="s">
        <v>2265</v>
      </c>
      <c r="H119" s="50" t="s">
        <v>1644</v>
      </c>
      <c r="I119" s="476" t="s">
        <v>243</v>
      </c>
      <c r="J119" s="50" t="s">
        <v>1643</v>
      </c>
      <c r="K119" s="500"/>
      <c r="L119" s="339"/>
      <c r="M119" s="35" t="s">
        <v>427</v>
      </c>
      <c r="N119" s="35" t="s">
        <v>427</v>
      </c>
      <c r="O119" s="341"/>
      <c r="P119" s="368" t="s">
        <v>1514</v>
      </c>
      <c r="Q119" s="368" t="s">
        <v>1643</v>
      </c>
      <c r="R119" s="125"/>
    </row>
    <row r="120" spans="1:22" x14ac:dyDescent="0.15">
      <c r="A120" s="98"/>
      <c r="B120" s="582" t="s">
        <v>4004</v>
      </c>
      <c r="C120" s="588"/>
      <c r="D120" s="35" t="s">
        <v>2193</v>
      </c>
      <c r="E120" s="608"/>
      <c r="F120" s="5"/>
      <c r="G120" s="473" t="s">
        <v>2264</v>
      </c>
      <c r="H120" s="50"/>
      <c r="I120" s="476" t="s">
        <v>243</v>
      </c>
      <c r="J120" s="50" t="s">
        <v>1645</v>
      </c>
      <c r="K120" s="500"/>
      <c r="L120" s="339"/>
      <c r="M120" s="50"/>
      <c r="N120" s="35" t="s">
        <v>427</v>
      </c>
      <c r="O120" s="341"/>
      <c r="P120" s="368" t="s">
        <v>1514</v>
      </c>
      <c r="Q120" s="368" t="s">
        <v>1645</v>
      </c>
      <c r="R120" s="125"/>
    </row>
    <row r="121" spans="1:22" ht="47.25" x14ac:dyDescent="0.15">
      <c r="A121" s="98"/>
      <c r="B121" s="582" t="s">
        <v>4005</v>
      </c>
      <c r="C121" s="588"/>
      <c r="D121" s="35" t="s">
        <v>2194</v>
      </c>
      <c r="E121" s="608"/>
      <c r="F121" s="5"/>
      <c r="G121" s="473" t="s">
        <v>2266</v>
      </c>
      <c r="H121" s="50"/>
      <c r="I121" s="476" t="s">
        <v>243</v>
      </c>
      <c r="J121" s="50" t="s">
        <v>1646</v>
      </c>
      <c r="K121" s="500"/>
      <c r="L121" s="339"/>
      <c r="M121" s="35" t="s">
        <v>427</v>
      </c>
      <c r="N121" s="35" t="s">
        <v>427</v>
      </c>
      <c r="O121" s="341"/>
      <c r="P121" s="368" t="s">
        <v>1514</v>
      </c>
      <c r="Q121" s="368" t="s">
        <v>1646</v>
      </c>
      <c r="R121" s="125"/>
    </row>
    <row r="122" spans="1:22" ht="47.25" x14ac:dyDescent="0.15">
      <c r="A122" s="98"/>
      <c r="B122" s="582" t="s">
        <v>4006</v>
      </c>
      <c r="C122" s="588"/>
      <c r="D122" s="35" t="s">
        <v>2195</v>
      </c>
      <c r="E122" s="612" t="s">
        <v>2147</v>
      </c>
      <c r="F122" s="5"/>
      <c r="G122" s="473" t="s">
        <v>2157</v>
      </c>
      <c r="H122" s="50"/>
      <c r="I122" s="476" t="s">
        <v>243</v>
      </c>
      <c r="J122" s="50" t="s">
        <v>1647</v>
      </c>
      <c r="K122" s="500"/>
      <c r="L122" s="339"/>
      <c r="M122" s="50"/>
      <c r="N122" s="35" t="s">
        <v>427</v>
      </c>
      <c r="O122" s="341"/>
      <c r="P122" s="368" t="s">
        <v>1514</v>
      </c>
      <c r="Q122" s="368" t="s">
        <v>1647</v>
      </c>
      <c r="R122" s="125"/>
    </row>
    <row r="123" spans="1:22" x14ac:dyDescent="0.15">
      <c r="A123" s="98"/>
      <c r="B123" s="582" t="s">
        <v>4007</v>
      </c>
      <c r="C123" s="588"/>
      <c r="D123" s="35" t="s">
        <v>2196</v>
      </c>
      <c r="E123" s="613"/>
      <c r="F123" s="5"/>
      <c r="G123" s="473" t="s">
        <v>2267</v>
      </c>
      <c r="H123" s="50"/>
      <c r="I123" s="476" t="s">
        <v>243</v>
      </c>
      <c r="J123" s="50" t="s">
        <v>1648</v>
      </c>
      <c r="K123" s="500"/>
      <c r="L123" s="339"/>
      <c r="M123" s="50"/>
      <c r="N123" s="35" t="s">
        <v>427</v>
      </c>
      <c r="O123" s="341"/>
      <c r="P123" s="368" t="s">
        <v>1514</v>
      </c>
      <c r="Q123" s="368" t="s">
        <v>1648</v>
      </c>
      <c r="R123" s="434"/>
    </row>
    <row r="124" spans="1:22" x14ac:dyDescent="0.15">
      <c r="A124" s="98"/>
      <c r="B124" s="582" t="s">
        <v>4008</v>
      </c>
      <c r="C124" s="588"/>
      <c r="D124" s="35" t="s">
        <v>2197</v>
      </c>
      <c r="E124" s="613"/>
      <c r="F124" s="35" t="s">
        <v>2113</v>
      </c>
      <c r="G124" s="473" t="s">
        <v>2101</v>
      </c>
      <c r="H124" s="473" t="s">
        <v>2108</v>
      </c>
      <c r="I124" s="482" t="s">
        <v>365</v>
      </c>
      <c r="J124" s="50" t="s">
        <v>2159</v>
      </c>
      <c r="K124" s="321"/>
      <c r="L124" s="477"/>
      <c r="M124" s="35"/>
      <c r="N124" s="35" t="s">
        <v>427</v>
      </c>
      <c r="O124" s="412"/>
      <c r="P124" s="50" t="s">
        <v>2177</v>
      </c>
      <c r="Q124" s="368" t="s">
        <v>2283</v>
      </c>
      <c r="R124" s="125" t="s">
        <v>322</v>
      </c>
      <c r="S124" s="86"/>
      <c r="T124" s="427"/>
      <c r="U124" s="428"/>
      <c r="V124" s="428"/>
    </row>
    <row r="125" spans="1:22" x14ac:dyDescent="0.15">
      <c r="A125" s="98"/>
      <c r="B125" s="582" t="s">
        <v>4009</v>
      </c>
      <c r="C125" s="588"/>
      <c r="D125" s="35" t="s">
        <v>2198</v>
      </c>
      <c r="E125" s="614"/>
      <c r="F125" s="35" t="s">
        <v>2112</v>
      </c>
      <c r="G125" s="473" t="s">
        <v>2102</v>
      </c>
      <c r="H125" s="473" t="s">
        <v>2109</v>
      </c>
      <c r="I125" s="482" t="s">
        <v>365</v>
      </c>
      <c r="J125" s="50" t="s">
        <v>2159</v>
      </c>
      <c r="K125" s="321"/>
      <c r="L125" s="477"/>
      <c r="M125" s="35"/>
      <c r="N125" s="35" t="s">
        <v>427</v>
      </c>
      <c r="O125" s="412"/>
      <c r="P125" s="50" t="s">
        <v>2107</v>
      </c>
      <c r="Q125" s="368" t="s">
        <v>2284</v>
      </c>
      <c r="R125" s="125" t="s">
        <v>322</v>
      </c>
      <c r="S125" s="86"/>
      <c r="T125" s="427"/>
      <c r="U125" s="428"/>
      <c r="V125" s="428"/>
    </row>
    <row r="126" spans="1:22" ht="31.5" x14ac:dyDescent="0.15">
      <c r="A126" s="98"/>
      <c r="B126" s="582" t="s">
        <v>4010</v>
      </c>
      <c r="C126" s="588"/>
      <c r="D126" s="35" t="s">
        <v>2199</v>
      </c>
      <c r="E126" s="5" t="s">
        <v>1550</v>
      </c>
      <c r="F126" s="5"/>
      <c r="G126" s="473" t="s">
        <v>1661</v>
      </c>
      <c r="H126" s="50"/>
      <c r="I126" s="476" t="s">
        <v>243</v>
      </c>
      <c r="J126" s="50" t="s">
        <v>1649</v>
      </c>
      <c r="K126" s="500"/>
      <c r="L126" s="339"/>
      <c r="M126" s="50"/>
      <c r="N126" s="35" t="s">
        <v>427</v>
      </c>
      <c r="O126" s="341"/>
      <c r="P126" s="368" t="s">
        <v>1514</v>
      </c>
      <c r="Q126" s="368" t="s">
        <v>1649</v>
      </c>
      <c r="R126" s="125"/>
    </row>
    <row r="127" spans="1:22" ht="31.5" x14ac:dyDescent="0.15">
      <c r="A127" s="98"/>
      <c r="B127" s="582" t="s">
        <v>4011</v>
      </c>
      <c r="C127" s="588"/>
      <c r="D127" s="35" t="s">
        <v>2200</v>
      </c>
      <c r="E127" s="609" t="s">
        <v>1662</v>
      </c>
      <c r="F127" s="5"/>
      <c r="G127" s="473" t="s">
        <v>2268</v>
      </c>
      <c r="H127" s="50"/>
      <c r="I127" s="476" t="s">
        <v>243</v>
      </c>
      <c r="J127" s="50" t="s">
        <v>1650</v>
      </c>
      <c r="K127" s="500"/>
      <c r="L127" s="339"/>
      <c r="M127" s="50"/>
      <c r="N127" s="35" t="s">
        <v>427</v>
      </c>
      <c r="O127" s="341"/>
      <c r="P127" s="368" t="s">
        <v>1514</v>
      </c>
      <c r="Q127" s="368" t="s">
        <v>1650</v>
      </c>
      <c r="R127" s="125"/>
    </row>
    <row r="128" spans="1:22" x14ac:dyDescent="0.15">
      <c r="A128" s="98"/>
      <c r="B128" s="582" t="s">
        <v>4012</v>
      </c>
      <c r="C128" s="588"/>
      <c r="D128" s="35" t="s">
        <v>2201</v>
      </c>
      <c r="E128" s="610"/>
      <c r="F128" s="5"/>
      <c r="G128" s="473" t="s">
        <v>1651</v>
      </c>
      <c r="H128" s="50"/>
      <c r="I128" s="476" t="s">
        <v>243</v>
      </c>
      <c r="J128" s="50" t="s">
        <v>1652</v>
      </c>
      <c r="K128" s="500"/>
      <c r="L128" s="339"/>
      <c r="M128" s="50"/>
      <c r="N128" s="35" t="s">
        <v>427</v>
      </c>
      <c r="O128" s="341"/>
      <c r="P128" s="368" t="s">
        <v>1514</v>
      </c>
      <c r="Q128" s="368" t="s">
        <v>1652</v>
      </c>
      <c r="R128" s="125"/>
    </row>
    <row r="129" spans="1:18" ht="31.5" x14ac:dyDescent="0.15">
      <c r="A129" s="98"/>
      <c r="B129" s="582" t="s">
        <v>4013</v>
      </c>
      <c r="C129" s="588"/>
      <c r="D129" s="35" t="s">
        <v>2202</v>
      </c>
      <c r="E129" s="610"/>
      <c r="F129" s="5"/>
      <c r="G129" s="473" t="s">
        <v>1663</v>
      </c>
      <c r="H129" s="50"/>
      <c r="I129" s="476" t="s">
        <v>243</v>
      </c>
      <c r="J129" s="50" t="s">
        <v>1637</v>
      </c>
      <c r="K129" s="500"/>
      <c r="L129" s="339"/>
      <c r="M129" s="50"/>
      <c r="N129" s="35" t="s">
        <v>427</v>
      </c>
      <c r="O129" s="341"/>
      <c r="P129" s="368" t="s">
        <v>1514</v>
      </c>
      <c r="Q129" s="368" t="s">
        <v>1637</v>
      </c>
      <c r="R129" s="125"/>
    </row>
    <row r="130" spans="1:18" x14ac:dyDescent="0.15">
      <c r="A130" s="98"/>
      <c r="B130" s="582" t="s">
        <v>4014</v>
      </c>
      <c r="C130" s="588"/>
      <c r="D130" s="35" t="s">
        <v>2203</v>
      </c>
      <c r="E130" s="611"/>
      <c r="F130" s="5"/>
      <c r="G130" s="473" t="s">
        <v>1664</v>
      </c>
      <c r="H130" s="50"/>
      <c r="I130" s="476" t="s">
        <v>243</v>
      </c>
      <c r="J130" s="50" t="s">
        <v>1653</v>
      </c>
      <c r="K130" s="500"/>
      <c r="L130" s="339"/>
      <c r="M130" s="50"/>
      <c r="N130" s="35" t="s">
        <v>427</v>
      </c>
      <c r="O130" s="341"/>
      <c r="P130" s="368" t="s">
        <v>1514</v>
      </c>
      <c r="Q130" s="368" t="s">
        <v>1653</v>
      </c>
      <c r="R130" s="125"/>
    </row>
    <row r="131" spans="1:18" x14ac:dyDescent="0.15">
      <c r="A131" s="98"/>
      <c r="B131" s="582" t="s">
        <v>4015</v>
      </c>
      <c r="C131" s="588"/>
      <c r="D131" s="35" t="s">
        <v>2204</v>
      </c>
      <c r="E131" s="609" t="s">
        <v>2256</v>
      </c>
      <c r="F131" s="5"/>
      <c r="G131" s="473" t="s">
        <v>2269</v>
      </c>
      <c r="H131" s="50"/>
      <c r="I131" s="476" t="s">
        <v>243</v>
      </c>
      <c r="J131" s="50" t="s">
        <v>1654</v>
      </c>
      <c r="K131" s="500"/>
      <c r="L131" s="339"/>
      <c r="M131" s="50"/>
      <c r="N131" s="35" t="s">
        <v>427</v>
      </c>
      <c r="O131" s="341"/>
      <c r="P131" s="368" t="s">
        <v>1514</v>
      </c>
      <c r="Q131" s="368" t="s">
        <v>1654</v>
      </c>
      <c r="R131" s="125"/>
    </row>
    <row r="132" spans="1:18" x14ac:dyDescent="0.15">
      <c r="A132" s="98"/>
      <c r="B132" s="582" t="s">
        <v>4016</v>
      </c>
      <c r="C132" s="588"/>
      <c r="D132" s="35" t="s">
        <v>2205</v>
      </c>
      <c r="E132" s="610"/>
      <c r="F132" s="5"/>
      <c r="G132" s="473" t="s">
        <v>2270</v>
      </c>
      <c r="H132" s="50"/>
      <c r="I132" s="476" t="s">
        <v>243</v>
      </c>
      <c r="J132" s="50" t="s">
        <v>1655</v>
      </c>
      <c r="K132" s="500"/>
      <c r="L132" s="339"/>
      <c r="M132" s="50"/>
      <c r="N132" s="35" t="s">
        <v>427</v>
      </c>
      <c r="O132" s="341"/>
      <c r="P132" s="368" t="s">
        <v>1514</v>
      </c>
      <c r="Q132" s="368" t="s">
        <v>1655</v>
      </c>
      <c r="R132" s="125"/>
    </row>
    <row r="133" spans="1:18" ht="31.5" x14ac:dyDescent="0.15">
      <c r="A133" s="98"/>
      <c r="B133" s="582" t="s">
        <v>4017</v>
      </c>
      <c r="C133" s="588"/>
      <c r="D133" s="35" t="s">
        <v>2206</v>
      </c>
      <c r="E133" s="610"/>
      <c r="F133" s="5"/>
      <c r="G133" s="5" t="s">
        <v>2271</v>
      </c>
      <c r="H133" s="50"/>
      <c r="I133" s="476" t="s">
        <v>243</v>
      </c>
      <c r="J133" s="5" t="s">
        <v>1415</v>
      </c>
      <c r="K133" s="48"/>
      <c r="L133" s="339"/>
      <c r="M133" s="50"/>
      <c r="N133" s="35" t="s">
        <v>427</v>
      </c>
      <c r="O133" s="341"/>
      <c r="P133" s="368" t="s">
        <v>1514</v>
      </c>
      <c r="Q133" s="299" t="s">
        <v>1415</v>
      </c>
      <c r="R133" s="125"/>
    </row>
    <row r="134" spans="1:18" x14ac:dyDescent="0.15">
      <c r="A134" s="98"/>
      <c r="B134" s="582" t="s">
        <v>4018</v>
      </c>
      <c r="C134" s="588"/>
      <c r="D134" s="35" t="s">
        <v>2207</v>
      </c>
      <c r="E134" s="610"/>
      <c r="F134" s="5"/>
      <c r="G134" s="473" t="s">
        <v>2272</v>
      </c>
      <c r="H134" s="50"/>
      <c r="I134" s="476" t="s">
        <v>243</v>
      </c>
      <c r="J134" s="50" t="s">
        <v>1656</v>
      </c>
      <c r="K134" s="500"/>
      <c r="L134" s="339"/>
      <c r="M134" s="50"/>
      <c r="N134" s="35" t="s">
        <v>427</v>
      </c>
      <c r="O134" s="341"/>
      <c r="P134" s="368" t="s">
        <v>1514</v>
      </c>
      <c r="Q134" s="368" t="s">
        <v>1656</v>
      </c>
      <c r="R134" s="125"/>
    </row>
    <row r="135" spans="1:18" ht="31.5" x14ac:dyDescent="0.15">
      <c r="A135" s="98"/>
      <c r="B135" s="582" t="s">
        <v>4019</v>
      </c>
      <c r="C135" s="588"/>
      <c r="D135" s="35" t="s">
        <v>2208</v>
      </c>
      <c r="E135" s="610"/>
      <c r="F135" s="5"/>
      <c r="G135" s="473" t="s">
        <v>2273</v>
      </c>
      <c r="H135" s="50"/>
      <c r="I135" s="476" t="s">
        <v>243</v>
      </c>
      <c r="J135" s="50" t="s">
        <v>1449</v>
      </c>
      <c r="K135" s="500"/>
      <c r="L135" s="339"/>
      <c r="M135" s="50"/>
      <c r="N135" s="35" t="s">
        <v>427</v>
      </c>
      <c r="O135" s="341"/>
      <c r="P135" s="368" t="s">
        <v>1514</v>
      </c>
      <c r="Q135" s="368" t="s">
        <v>1449</v>
      </c>
      <c r="R135" s="125"/>
    </row>
    <row r="136" spans="1:18" ht="31.5" x14ac:dyDescent="0.15">
      <c r="A136" s="98"/>
      <c r="B136" s="582" t="s">
        <v>4020</v>
      </c>
      <c r="C136" s="588"/>
      <c r="D136" s="35" t="s">
        <v>2209</v>
      </c>
      <c r="E136" s="610"/>
      <c r="F136" s="5"/>
      <c r="G136" s="473" t="s">
        <v>2276</v>
      </c>
      <c r="H136" s="50"/>
      <c r="I136" s="476" t="s">
        <v>243</v>
      </c>
      <c r="J136" s="50" t="s">
        <v>1657</v>
      </c>
      <c r="K136" s="500"/>
      <c r="L136" s="339"/>
      <c r="M136" s="50"/>
      <c r="N136" s="35" t="s">
        <v>427</v>
      </c>
      <c r="O136" s="341"/>
      <c r="P136" s="368" t="s">
        <v>1514</v>
      </c>
      <c r="Q136" s="368" t="s">
        <v>1657</v>
      </c>
      <c r="R136" s="125"/>
    </row>
    <row r="137" spans="1:18" ht="31.5" x14ac:dyDescent="0.15">
      <c r="A137" s="98"/>
      <c r="B137" s="582" t="s">
        <v>4021</v>
      </c>
      <c r="C137" s="588"/>
      <c r="D137" s="35" t="s">
        <v>2210</v>
      </c>
      <c r="E137" s="610"/>
      <c r="F137" s="5"/>
      <c r="G137" s="473" t="s">
        <v>2275</v>
      </c>
      <c r="H137" s="50"/>
      <c r="I137" s="476" t="s">
        <v>243</v>
      </c>
      <c r="J137" s="50" t="s">
        <v>1657</v>
      </c>
      <c r="K137" s="500"/>
      <c r="L137" s="339"/>
      <c r="M137" s="50"/>
      <c r="N137" s="35" t="s">
        <v>427</v>
      </c>
      <c r="O137" s="341"/>
      <c r="P137" s="368" t="s">
        <v>1514</v>
      </c>
      <c r="Q137" s="368" t="s">
        <v>1657</v>
      </c>
      <c r="R137" s="125"/>
    </row>
    <row r="138" spans="1:18" ht="31.5" x14ac:dyDescent="0.15">
      <c r="A138" s="98"/>
      <c r="B138" s="582" t="s">
        <v>4022</v>
      </c>
      <c r="C138" s="588"/>
      <c r="D138" s="35" t="s">
        <v>2211</v>
      </c>
      <c r="E138" s="610"/>
      <c r="F138" s="5"/>
      <c r="G138" s="473" t="s">
        <v>2274</v>
      </c>
      <c r="H138" s="50"/>
      <c r="I138" s="476" t="s">
        <v>243</v>
      </c>
      <c r="J138" s="50" t="s">
        <v>1658</v>
      </c>
      <c r="K138" s="500"/>
      <c r="L138" s="339"/>
      <c r="M138" s="35" t="s">
        <v>427</v>
      </c>
      <c r="N138" s="35" t="s">
        <v>427</v>
      </c>
      <c r="O138" s="341"/>
      <c r="P138" s="368" t="s">
        <v>1514</v>
      </c>
      <c r="Q138" s="368" t="s">
        <v>1658</v>
      </c>
      <c r="R138" s="125"/>
    </row>
    <row r="139" spans="1:18" x14ac:dyDescent="0.15">
      <c r="A139" s="98"/>
      <c r="B139" s="582" t="s">
        <v>4023</v>
      </c>
      <c r="C139" s="588"/>
      <c r="D139" s="35" t="s">
        <v>2212</v>
      </c>
      <c r="E139" s="610"/>
      <c r="F139" s="5"/>
      <c r="G139" s="473" t="s">
        <v>2278</v>
      </c>
      <c r="H139" s="50" t="s">
        <v>1644</v>
      </c>
      <c r="I139" s="476" t="s">
        <v>243</v>
      </c>
      <c r="J139" s="50" t="s">
        <v>1659</v>
      </c>
      <c r="K139" s="500"/>
      <c r="L139" s="339"/>
      <c r="M139" s="35" t="s">
        <v>427</v>
      </c>
      <c r="N139" s="35" t="s">
        <v>427</v>
      </c>
      <c r="O139" s="341"/>
      <c r="P139" s="368" t="s">
        <v>1514</v>
      </c>
      <c r="Q139" s="368" t="s">
        <v>1659</v>
      </c>
      <c r="R139" s="125"/>
    </row>
    <row r="140" spans="1:18" x14ac:dyDescent="0.15">
      <c r="A140" s="98"/>
      <c r="B140" s="582" t="s">
        <v>4024</v>
      </c>
      <c r="C140" s="588"/>
      <c r="D140" s="35" t="s">
        <v>2213</v>
      </c>
      <c r="E140" s="610"/>
      <c r="F140" s="5"/>
      <c r="G140" s="473" t="s">
        <v>2279</v>
      </c>
      <c r="H140" s="50"/>
      <c r="I140" s="476" t="s">
        <v>243</v>
      </c>
      <c r="J140" s="50" t="s">
        <v>1660</v>
      </c>
      <c r="K140" s="500"/>
      <c r="L140" s="339"/>
      <c r="M140" s="50"/>
      <c r="N140" s="35" t="s">
        <v>427</v>
      </c>
      <c r="O140" s="341"/>
      <c r="P140" s="368" t="s">
        <v>1514</v>
      </c>
      <c r="Q140" s="368" t="s">
        <v>1660</v>
      </c>
      <c r="R140" s="125"/>
    </row>
    <row r="141" spans="1:18" ht="47.25" x14ac:dyDescent="0.15">
      <c r="A141" s="126"/>
      <c r="B141" s="582" t="s">
        <v>4025</v>
      </c>
      <c r="C141" s="589"/>
      <c r="D141" s="35" t="s">
        <v>2214</v>
      </c>
      <c r="E141" s="611"/>
      <c r="F141" s="5"/>
      <c r="G141" s="473" t="s">
        <v>2277</v>
      </c>
      <c r="H141" s="50"/>
      <c r="I141" s="476" t="s">
        <v>243</v>
      </c>
      <c r="J141" s="50" t="s">
        <v>1646</v>
      </c>
      <c r="K141" s="500"/>
      <c r="L141" s="339"/>
      <c r="M141" s="35" t="s">
        <v>427</v>
      </c>
      <c r="N141" s="35" t="s">
        <v>427</v>
      </c>
      <c r="O141" s="341"/>
      <c r="P141" s="368" t="s">
        <v>1514</v>
      </c>
      <c r="Q141" s="368" t="s">
        <v>1646</v>
      </c>
      <c r="R141" s="125"/>
    </row>
    <row r="142" spans="1:18" s="114" customFormat="1" x14ac:dyDescent="0.15">
      <c r="A142" s="98"/>
      <c r="B142" s="519"/>
      <c r="C142" s="435">
        <v>4.2</v>
      </c>
      <c r="D142" s="120" t="s">
        <v>503</v>
      </c>
      <c r="E142" s="16"/>
      <c r="F142" s="112"/>
      <c r="G142" s="16"/>
      <c r="H142" s="16"/>
      <c r="I142" s="112"/>
      <c r="J142" s="16"/>
      <c r="K142" s="112"/>
      <c r="L142" s="201"/>
      <c r="M142" s="112"/>
      <c r="N142" s="112"/>
      <c r="O142" s="202"/>
      <c r="P142" s="301"/>
      <c r="Q142" s="384"/>
      <c r="R142" s="438"/>
    </row>
    <row r="143" spans="1:18" s="114" customFormat="1" x14ac:dyDescent="0.15">
      <c r="A143" s="98"/>
      <c r="B143" s="582" t="s">
        <v>4026</v>
      </c>
      <c r="C143" s="436"/>
      <c r="D143" s="35" t="s">
        <v>2285</v>
      </c>
      <c r="E143" s="67"/>
      <c r="F143" s="127"/>
      <c r="G143" s="50"/>
      <c r="H143" s="13"/>
      <c r="I143" s="128"/>
      <c r="J143" s="129"/>
      <c r="K143" s="68"/>
      <c r="L143" s="219"/>
      <c r="M143" s="129"/>
      <c r="N143" s="129"/>
      <c r="O143" s="335"/>
      <c r="P143" s="375"/>
      <c r="Q143" s="312"/>
      <c r="R143" s="125"/>
    </row>
    <row r="144" spans="1:18" s="114" customFormat="1" ht="16.5" thickBot="1" x14ac:dyDescent="0.2">
      <c r="A144" s="126"/>
      <c r="B144" s="582" t="s">
        <v>4027</v>
      </c>
      <c r="C144" s="437"/>
      <c r="D144" s="35" t="s">
        <v>2286</v>
      </c>
      <c r="E144" s="68"/>
      <c r="F144" s="127"/>
      <c r="G144" s="50"/>
      <c r="H144" s="13"/>
      <c r="I144" s="128"/>
      <c r="J144" s="129"/>
      <c r="K144" s="68"/>
      <c r="L144" s="220"/>
      <c r="M144" s="336"/>
      <c r="N144" s="336"/>
      <c r="O144" s="337"/>
      <c r="P144" s="376"/>
      <c r="Q144" s="313"/>
      <c r="R144" s="125"/>
    </row>
  </sheetData>
  <mergeCells count="24">
    <mergeCell ref="C56:C60"/>
    <mergeCell ref="E57:E60"/>
    <mergeCell ref="C17:C23"/>
    <mergeCell ref="E18:E23"/>
    <mergeCell ref="E25:E28"/>
    <mergeCell ref="E29:E30"/>
    <mergeCell ref="C24:C38"/>
    <mergeCell ref="E31:E38"/>
    <mergeCell ref="C39:C44"/>
    <mergeCell ref="E40:E44"/>
    <mergeCell ref="C45:C55"/>
    <mergeCell ref="E46:E49"/>
    <mergeCell ref="E50:E55"/>
    <mergeCell ref="C111:C141"/>
    <mergeCell ref="C61:C91"/>
    <mergeCell ref="E62:E91"/>
    <mergeCell ref="C92:C98"/>
    <mergeCell ref="E93:E98"/>
    <mergeCell ref="C100:C110"/>
    <mergeCell ref="E100:E110"/>
    <mergeCell ref="E112:E121"/>
    <mergeCell ref="E127:E130"/>
    <mergeCell ref="E131:E141"/>
    <mergeCell ref="E122:E125"/>
  </mergeCells>
  <phoneticPr fontId="2"/>
  <hyperlinks>
    <hyperlink ref="Q74" r:id="rId1" xr:uid="{00000000-0004-0000-0600-000000000000}"/>
    <hyperlink ref="J5" r:id="rId2" xr:uid="{00000000-0004-0000-0600-000001000000}"/>
    <hyperlink ref="Q5" r:id="rId3" xr:uid="{00000000-0004-0000-0600-000002000000}"/>
    <hyperlink ref="Q102" r:id="rId4" xr:uid="{00000000-0004-0000-0600-000003000000}"/>
  </hyperlinks>
  <pageMargins left="0.23622047244094491" right="0.23622047244094491" top="0.74803149606299213" bottom="0.74803149606299213" header="0.31496062992125984" footer="0.31496062992125984"/>
  <pageSetup paperSize="8" scale="53" fitToHeight="0" orientation="portrait" horizontalDpi="300" verticalDpi="300" r:id="rId5"/>
  <headerFooter>
    <oddHeader>&amp;L&amp;"-,太字"&amp;20洗面化粧台：属性の整理</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W177"/>
  <sheetViews>
    <sheetView showGridLines="0" topLeftCell="A163" zoomScale="90" zoomScaleNormal="90" zoomScalePageLayoutView="50" workbookViewId="0">
      <selection activeCell="C182" sqref="C182"/>
    </sheetView>
  </sheetViews>
  <sheetFormatPr defaultRowHeight="15.75" x14ac:dyDescent="0.15"/>
  <cols>
    <col min="1" max="1" width="14.25" style="93" bestFit="1" customWidth="1"/>
    <col min="2" max="2" width="14.25" style="93" customWidth="1"/>
    <col min="3" max="3" width="5.125" style="93" customWidth="1"/>
    <col min="4" max="4" width="8.875" style="93" customWidth="1"/>
    <col min="5" max="5" width="8.875" style="31" customWidth="1"/>
    <col min="6" max="6" width="22.625" style="93" customWidth="1"/>
    <col min="7" max="7" width="40.125" style="61" customWidth="1"/>
    <col min="8" max="8" width="39.625" style="61" customWidth="1"/>
    <col min="9" max="9" width="8.375" style="94" customWidth="1"/>
    <col min="10" max="10" width="15.75" style="61" customWidth="1"/>
    <col min="11" max="11" width="15.75" style="94" customWidth="1"/>
    <col min="12" max="15" width="9.5" style="94" customWidth="1"/>
    <col min="16" max="18" width="12.625" style="94" customWidth="1"/>
    <col min="19" max="22" width="12.625" style="61" customWidth="1"/>
    <col min="23" max="23" width="20.625" style="94" customWidth="1"/>
    <col min="24" max="16384" width="9" style="93"/>
  </cols>
  <sheetData>
    <row r="1" spans="1:23" ht="16.5" thickBot="1" x14ac:dyDescent="0.2">
      <c r="A1" s="114" t="s">
        <v>2089</v>
      </c>
      <c r="B1" s="114"/>
      <c r="S1" s="86"/>
      <c r="T1" s="86"/>
      <c r="U1" s="86"/>
      <c r="V1" s="86"/>
    </row>
    <row r="2" spans="1:23" ht="79.5" thickBot="1" x14ac:dyDescent="0.2">
      <c r="A2" s="273" t="s">
        <v>0</v>
      </c>
      <c r="B2" s="581" t="s">
        <v>3260</v>
      </c>
      <c r="C2" s="275" t="s">
        <v>1067</v>
      </c>
      <c r="D2" s="275"/>
      <c r="E2" s="388"/>
      <c r="F2" s="273" t="s">
        <v>1456</v>
      </c>
      <c r="G2" s="277" t="s">
        <v>1457</v>
      </c>
      <c r="H2" s="277" t="s">
        <v>73</v>
      </c>
      <c r="I2" s="277" t="s">
        <v>1458</v>
      </c>
      <c r="J2" s="318" t="s">
        <v>72</v>
      </c>
      <c r="K2" s="319" t="s">
        <v>434</v>
      </c>
      <c r="L2" s="279" t="s">
        <v>496</v>
      </c>
      <c r="M2" s="280" t="s">
        <v>425</v>
      </c>
      <c r="N2" s="280" t="s">
        <v>428</v>
      </c>
      <c r="O2" s="281" t="s">
        <v>429</v>
      </c>
      <c r="P2" s="338" t="s">
        <v>1673</v>
      </c>
      <c r="Q2" s="394" t="s">
        <v>1678</v>
      </c>
      <c r="R2" s="395" t="s">
        <v>1679</v>
      </c>
      <c r="S2" s="338" t="s">
        <v>1674</v>
      </c>
      <c r="T2" s="394" t="s">
        <v>1675</v>
      </c>
      <c r="U2" s="394" t="s">
        <v>1676</v>
      </c>
      <c r="V2" s="395" t="s">
        <v>1677</v>
      </c>
      <c r="W2" s="282" t="s">
        <v>1532</v>
      </c>
    </row>
    <row r="3" spans="1:23" ht="32.25" thickTop="1" x14ac:dyDescent="0.15">
      <c r="A3" s="98" t="s">
        <v>1069</v>
      </c>
      <c r="B3" s="582" t="s">
        <v>4028</v>
      </c>
      <c r="C3" s="315"/>
      <c r="D3" s="316"/>
      <c r="E3" s="387"/>
      <c r="F3" s="115"/>
      <c r="G3" s="185" t="s">
        <v>4</v>
      </c>
      <c r="H3" s="267" t="s">
        <v>1070</v>
      </c>
      <c r="I3" s="115"/>
      <c r="J3" s="267">
        <v>214870</v>
      </c>
      <c r="K3" s="320"/>
      <c r="L3" s="218"/>
      <c r="M3" s="185"/>
      <c r="N3" s="185" t="s">
        <v>427</v>
      </c>
      <c r="O3" s="286"/>
      <c r="P3" s="218" t="s">
        <v>1466</v>
      </c>
      <c r="Q3" s="185" t="s">
        <v>1466</v>
      </c>
      <c r="R3" s="286" t="s">
        <v>1466</v>
      </c>
      <c r="S3" s="348">
        <v>214870</v>
      </c>
      <c r="T3" s="267">
        <v>214870</v>
      </c>
      <c r="U3" s="267">
        <v>214870</v>
      </c>
      <c r="V3" s="349">
        <v>214870</v>
      </c>
      <c r="W3" s="272"/>
    </row>
    <row r="4" spans="1:23" ht="31.5" x14ac:dyDescent="0.15">
      <c r="A4" s="98" t="s">
        <v>3</v>
      </c>
      <c r="B4" s="582" t="s">
        <v>4029</v>
      </c>
      <c r="C4" s="96"/>
      <c r="D4" s="97"/>
      <c r="E4" s="6"/>
      <c r="F4" s="35"/>
      <c r="G4" s="5" t="s">
        <v>5</v>
      </c>
      <c r="H4" s="50" t="s">
        <v>5</v>
      </c>
      <c r="I4" s="35"/>
      <c r="J4" s="50" t="s">
        <v>1071</v>
      </c>
      <c r="K4" s="321"/>
      <c r="L4" s="203"/>
      <c r="M4" s="5"/>
      <c r="N4" s="5" t="s">
        <v>427</v>
      </c>
      <c r="O4" s="226"/>
      <c r="P4" s="203" t="s">
        <v>1466</v>
      </c>
      <c r="Q4" s="5" t="s">
        <v>1466</v>
      </c>
      <c r="R4" s="226" t="s">
        <v>1466</v>
      </c>
      <c r="S4" s="339" t="s">
        <v>1535</v>
      </c>
      <c r="T4" s="50" t="s">
        <v>1535</v>
      </c>
      <c r="U4" s="50" t="s">
        <v>1535</v>
      </c>
      <c r="V4" s="341" t="s">
        <v>1535</v>
      </c>
      <c r="W4" s="233"/>
    </row>
    <row r="5" spans="1:23" ht="31.5" x14ac:dyDescent="0.15">
      <c r="A5" s="98"/>
      <c r="B5" s="582" t="s">
        <v>4030</v>
      </c>
      <c r="C5" s="96"/>
      <c r="D5" s="97"/>
      <c r="E5" s="6"/>
      <c r="F5" s="35"/>
      <c r="G5" s="5" t="s">
        <v>6</v>
      </c>
      <c r="H5" s="50" t="s">
        <v>1073</v>
      </c>
      <c r="I5" s="35"/>
      <c r="J5" s="24" t="s">
        <v>1072</v>
      </c>
      <c r="K5" s="321"/>
      <c r="L5" s="203"/>
      <c r="M5" s="5"/>
      <c r="N5" s="5" t="s">
        <v>427</v>
      </c>
      <c r="O5" s="226"/>
      <c r="P5" s="203" t="s">
        <v>1466</v>
      </c>
      <c r="Q5" s="5" t="s">
        <v>1466</v>
      </c>
      <c r="R5" s="226" t="s">
        <v>1466</v>
      </c>
      <c r="S5" s="196" t="s">
        <v>1536</v>
      </c>
      <c r="T5" s="24" t="s">
        <v>1536</v>
      </c>
      <c r="U5" s="24" t="s">
        <v>1536</v>
      </c>
      <c r="V5" s="223" t="s">
        <v>1536</v>
      </c>
      <c r="W5" s="233"/>
    </row>
    <row r="6" spans="1:23" ht="47.25" x14ac:dyDescent="0.15">
      <c r="A6" s="98"/>
      <c r="B6" s="582" t="s">
        <v>4031</v>
      </c>
      <c r="C6" s="96"/>
      <c r="D6" s="97"/>
      <c r="E6" s="6"/>
      <c r="F6" s="35"/>
      <c r="G6" s="5" t="s">
        <v>7</v>
      </c>
      <c r="H6" s="50" t="s">
        <v>1665</v>
      </c>
      <c r="I6" s="35"/>
      <c r="J6" s="50" t="s">
        <v>2441</v>
      </c>
      <c r="K6" s="321"/>
      <c r="L6" s="203" t="s">
        <v>427</v>
      </c>
      <c r="M6" s="5"/>
      <c r="N6" s="5" t="s">
        <v>427</v>
      </c>
      <c r="O6" s="226"/>
      <c r="P6" s="203" t="s">
        <v>1880</v>
      </c>
      <c r="Q6" s="5" t="s">
        <v>1880</v>
      </c>
      <c r="R6" s="226" t="s">
        <v>1878</v>
      </c>
      <c r="S6" s="203" t="s">
        <v>1880</v>
      </c>
      <c r="T6" s="5" t="s">
        <v>1880</v>
      </c>
      <c r="U6" s="5" t="s">
        <v>1878</v>
      </c>
      <c r="V6" s="226" t="s">
        <v>1878</v>
      </c>
      <c r="W6" s="233"/>
    </row>
    <row r="7" spans="1:23" x14ac:dyDescent="0.15">
      <c r="A7" s="98"/>
      <c r="B7" s="582" t="s">
        <v>4032</v>
      </c>
      <c r="C7" s="96"/>
      <c r="D7" s="97"/>
      <c r="E7" s="6"/>
      <c r="F7" s="35"/>
      <c r="G7" s="5" t="s">
        <v>8</v>
      </c>
      <c r="H7" s="50"/>
      <c r="I7" s="35"/>
      <c r="J7" s="50" t="s">
        <v>1882</v>
      </c>
      <c r="K7" s="321"/>
      <c r="L7" s="203" t="s">
        <v>427</v>
      </c>
      <c r="M7" s="5"/>
      <c r="N7" s="5" t="s">
        <v>427</v>
      </c>
      <c r="O7" s="226"/>
      <c r="P7" s="203" t="s">
        <v>1883</v>
      </c>
      <c r="Q7" s="5" t="s">
        <v>1883</v>
      </c>
      <c r="R7" s="226" t="s">
        <v>1884</v>
      </c>
      <c r="S7" s="203" t="s">
        <v>1883</v>
      </c>
      <c r="T7" s="5" t="s">
        <v>1883</v>
      </c>
      <c r="U7" s="5" t="s">
        <v>1884</v>
      </c>
      <c r="V7" s="226" t="s">
        <v>1884</v>
      </c>
      <c r="W7" s="233"/>
    </row>
    <row r="8" spans="1:23" ht="31.5" x14ac:dyDescent="0.15">
      <c r="A8" s="98"/>
      <c r="B8" s="582" t="s">
        <v>4033</v>
      </c>
      <c r="C8" s="96"/>
      <c r="D8" s="97"/>
      <c r="E8" s="6"/>
      <c r="F8" s="35"/>
      <c r="G8" s="5" t="s">
        <v>9</v>
      </c>
      <c r="H8" s="50" t="s">
        <v>1076</v>
      </c>
      <c r="I8" s="35"/>
      <c r="J8" s="50" t="s">
        <v>238</v>
      </c>
      <c r="K8" s="321"/>
      <c r="L8" s="203"/>
      <c r="M8" s="5"/>
      <c r="N8" s="5" t="s">
        <v>427</v>
      </c>
      <c r="O8" s="226"/>
      <c r="P8" s="203" t="s">
        <v>1466</v>
      </c>
      <c r="Q8" s="5" t="s">
        <v>1466</v>
      </c>
      <c r="R8" s="226" t="s">
        <v>1466</v>
      </c>
      <c r="S8" s="203" t="s">
        <v>1466</v>
      </c>
      <c r="T8" s="50" t="s">
        <v>1666</v>
      </c>
      <c r="U8" s="50" t="s">
        <v>1667</v>
      </c>
      <c r="V8" s="341" t="s">
        <v>1668</v>
      </c>
      <c r="W8" s="233"/>
    </row>
    <row r="9" spans="1:23" ht="31.5" x14ac:dyDescent="0.15">
      <c r="A9" s="98"/>
      <c r="B9" s="582" t="s">
        <v>4034</v>
      </c>
      <c r="C9" s="96"/>
      <c r="D9" s="97"/>
      <c r="E9" s="6"/>
      <c r="F9" s="35"/>
      <c r="G9" s="5" t="s">
        <v>10</v>
      </c>
      <c r="H9" s="50" t="s">
        <v>1077</v>
      </c>
      <c r="I9" s="35"/>
      <c r="J9" s="50" t="s">
        <v>238</v>
      </c>
      <c r="K9" s="321"/>
      <c r="L9" s="203"/>
      <c r="M9" s="5"/>
      <c r="N9" s="5" t="s">
        <v>427</v>
      </c>
      <c r="O9" s="226"/>
      <c r="P9" s="203" t="s">
        <v>1466</v>
      </c>
      <c r="Q9" s="5" t="s">
        <v>1466</v>
      </c>
      <c r="R9" s="226" t="s">
        <v>1466</v>
      </c>
      <c r="S9" s="339" t="s">
        <v>1669</v>
      </c>
      <c r="T9" s="50" t="s">
        <v>1670</v>
      </c>
      <c r="U9" s="50" t="s">
        <v>1671</v>
      </c>
      <c r="V9" s="341" t="s">
        <v>1672</v>
      </c>
      <c r="W9" s="233"/>
    </row>
    <row r="10" spans="1:23" x14ac:dyDescent="0.15">
      <c r="A10" s="98"/>
      <c r="B10" s="582" t="s">
        <v>4035</v>
      </c>
      <c r="C10" s="96"/>
      <c r="D10" s="97"/>
      <c r="E10" s="6"/>
      <c r="F10" s="35"/>
      <c r="G10" s="5" t="s">
        <v>11</v>
      </c>
      <c r="H10" s="50" t="s">
        <v>1080</v>
      </c>
      <c r="I10" s="35"/>
      <c r="J10" s="50" t="s">
        <v>238</v>
      </c>
      <c r="K10" s="321"/>
      <c r="L10" s="203"/>
      <c r="M10" s="5"/>
      <c r="N10" s="5" t="s">
        <v>427</v>
      </c>
      <c r="O10" s="226"/>
      <c r="P10" s="203" t="s">
        <v>1466</v>
      </c>
      <c r="Q10" s="5" t="s">
        <v>1466</v>
      </c>
      <c r="R10" s="226" t="s">
        <v>1466</v>
      </c>
      <c r="S10" s="203" t="s">
        <v>1466</v>
      </c>
      <c r="T10" s="5" t="s">
        <v>1466</v>
      </c>
      <c r="U10" s="5" t="s">
        <v>1466</v>
      </c>
      <c r="V10" s="226" t="s">
        <v>1466</v>
      </c>
      <c r="W10" s="233"/>
    </row>
    <row r="11" spans="1:23" x14ac:dyDescent="0.15">
      <c r="A11" s="98"/>
      <c r="B11" s="582" t="s">
        <v>4036</v>
      </c>
      <c r="C11" s="96"/>
      <c r="D11" s="97"/>
      <c r="E11" s="6"/>
      <c r="F11" s="35"/>
      <c r="G11" s="5" t="s">
        <v>12</v>
      </c>
      <c r="H11" s="50" t="s">
        <v>1081</v>
      </c>
      <c r="I11" s="35"/>
      <c r="J11" s="51" t="s">
        <v>238</v>
      </c>
      <c r="K11" s="321"/>
      <c r="L11" s="203" t="s">
        <v>427</v>
      </c>
      <c r="M11" s="5"/>
      <c r="N11" s="5" t="s">
        <v>427</v>
      </c>
      <c r="O11" s="226"/>
      <c r="P11" s="203" t="s">
        <v>499</v>
      </c>
      <c r="Q11" s="5" t="s">
        <v>499</v>
      </c>
      <c r="R11" s="226" t="s">
        <v>499</v>
      </c>
      <c r="S11" s="339" t="s">
        <v>1537</v>
      </c>
      <c r="T11" s="50" t="s">
        <v>1537</v>
      </c>
      <c r="U11" s="50" t="s">
        <v>1537</v>
      </c>
      <c r="V11" s="341" t="s">
        <v>1537</v>
      </c>
      <c r="W11" s="233"/>
    </row>
    <row r="12" spans="1:23" x14ac:dyDescent="0.15">
      <c r="A12" s="98"/>
      <c r="B12" s="582" t="s">
        <v>4037</v>
      </c>
      <c r="C12" s="96"/>
      <c r="D12" s="97"/>
      <c r="E12" s="6"/>
      <c r="F12" s="35"/>
      <c r="G12" s="5" t="s">
        <v>13</v>
      </c>
      <c r="H12" s="50" t="s">
        <v>1085</v>
      </c>
      <c r="I12" s="35"/>
      <c r="J12" s="50" t="s">
        <v>238</v>
      </c>
      <c r="K12" s="321"/>
      <c r="L12" s="203"/>
      <c r="M12" s="5"/>
      <c r="N12" s="5" t="s">
        <v>427</v>
      </c>
      <c r="O12" s="226"/>
      <c r="P12" s="203" t="s">
        <v>1466</v>
      </c>
      <c r="Q12" s="5" t="s">
        <v>1466</v>
      </c>
      <c r="R12" s="226" t="s">
        <v>1466</v>
      </c>
      <c r="S12" s="203" t="s">
        <v>1466</v>
      </c>
      <c r="T12" s="5" t="s">
        <v>1466</v>
      </c>
      <c r="U12" s="5" t="s">
        <v>1466</v>
      </c>
      <c r="V12" s="226" t="s">
        <v>1466</v>
      </c>
      <c r="W12" s="233"/>
    </row>
    <row r="13" spans="1:23" ht="31.5" x14ac:dyDescent="0.15">
      <c r="A13" s="98"/>
      <c r="B13" s="582" t="s">
        <v>4038</v>
      </c>
      <c r="C13" s="96"/>
      <c r="D13" s="97"/>
      <c r="E13" s="6"/>
      <c r="F13" s="35"/>
      <c r="G13" s="5" t="s">
        <v>14</v>
      </c>
      <c r="H13" s="50" t="s">
        <v>1086</v>
      </c>
      <c r="I13" s="35"/>
      <c r="J13" s="50" t="s">
        <v>238</v>
      </c>
      <c r="K13" s="321"/>
      <c r="L13" s="203"/>
      <c r="M13" s="5"/>
      <c r="N13" s="5" t="s">
        <v>427</v>
      </c>
      <c r="O13" s="226"/>
      <c r="P13" s="203" t="s">
        <v>1466</v>
      </c>
      <c r="Q13" s="5" t="s">
        <v>1466</v>
      </c>
      <c r="R13" s="226" t="s">
        <v>1466</v>
      </c>
      <c r="S13" s="203" t="s">
        <v>1466</v>
      </c>
      <c r="T13" s="5" t="s">
        <v>1466</v>
      </c>
      <c r="U13" s="5" t="s">
        <v>1466</v>
      </c>
      <c r="V13" s="226" t="s">
        <v>1466</v>
      </c>
      <c r="W13" s="233"/>
    </row>
    <row r="14" spans="1:23" x14ac:dyDescent="0.15">
      <c r="A14" s="98"/>
      <c r="B14" s="582" t="s">
        <v>4039</v>
      </c>
      <c r="C14" s="96"/>
      <c r="D14" s="97"/>
      <c r="E14" s="6"/>
      <c r="F14" s="35"/>
      <c r="G14" s="5" t="s">
        <v>15</v>
      </c>
      <c r="H14" s="50" t="s">
        <v>1088</v>
      </c>
      <c r="I14" s="35"/>
      <c r="J14" s="24" t="s">
        <v>1087</v>
      </c>
      <c r="K14" s="321"/>
      <c r="L14" s="203"/>
      <c r="M14" s="5"/>
      <c r="N14" s="5" t="s">
        <v>427</v>
      </c>
      <c r="O14" s="226"/>
      <c r="P14" s="203" t="s">
        <v>1466</v>
      </c>
      <c r="Q14" s="5" t="s">
        <v>1466</v>
      </c>
      <c r="R14" s="226" t="s">
        <v>1466</v>
      </c>
      <c r="S14" s="196" t="s">
        <v>1538</v>
      </c>
      <c r="T14" s="24" t="s">
        <v>1538</v>
      </c>
      <c r="U14" s="24" t="s">
        <v>1538</v>
      </c>
      <c r="V14" s="223" t="s">
        <v>1538</v>
      </c>
      <c r="W14" s="233"/>
    </row>
    <row r="15" spans="1:23" x14ac:dyDescent="0.15">
      <c r="A15" s="98"/>
      <c r="B15" s="582" t="s">
        <v>4040</v>
      </c>
      <c r="C15" s="96"/>
      <c r="D15" s="97"/>
      <c r="E15" s="6"/>
      <c r="F15" s="35"/>
      <c r="G15" s="5" t="s">
        <v>16</v>
      </c>
      <c r="H15" s="50" t="s">
        <v>1089</v>
      </c>
      <c r="I15" s="35"/>
      <c r="J15" s="50">
        <v>1</v>
      </c>
      <c r="K15" s="321"/>
      <c r="L15" s="203" t="s">
        <v>427</v>
      </c>
      <c r="M15" s="5"/>
      <c r="N15" s="5" t="s">
        <v>427</v>
      </c>
      <c r="O15" s="226"/>
      <c r="P15" s="339">
        <v>1</v>
      </c>
      <c r="Q15" s="50">
        <v>1</v>
      </c>
      <c r="R15" s="341">
        <v>1</v>
      </c>
      <c r="S15" s="339">
        <v>1</v>
      </c>
      <c r="T15" s="50">
        <v>1</v>
      </c>
      <c r="U15" s="50">
        <v>1</v>
      </c>
      <c r="V15" s="341">
        <v>1</v>
      </c>
      <c r="W15" s="233"/>
    </row>
    <row r="16" spans="1:23" ht="16.5" thickBot="1" x14ac:dyDescent="0.2">
      <c r="A16" s="99"/>
      <c r="B16" s="581" t="s">
        <v>4041</v>
      </c>
      <c r="C16" s="100"/>
      <c r="D16" s="101"/>
      <c r="E16" s="10"/>
      <c r="F16" s="102"/>
      <c r="G16" s="75" t="s">
        <v>17</v>
      </c>
      <c r="H16" s="75"/>
      <c r="I16" s="103"/>
      <c r="J16" s="75" t="s">
        <v>1090</v>
      </c>
      <c r="K16" s="49"/>
      <c r="L16" s="215" t="s">
        <v>427</v>
      </c>
      <c r="M16" s="7"/>
      <c r="N16" s="7" t="s">
        <v>427</v>
      </c>
      <c r="O16" s="257"/>
      <c r="P16" s="215" t="s">
        <v>1466</v>
      </c>
      <c r="Q16" s="7" t="s">
        <v>1466</v>
      </c>
      <c r="R16" s="257" t="s">
        <v>1466</v>
      </c>
      <c r="S16" s="215" t="s">
        <v>1466</v>
      </c>
      <c r="T16" s="7" t="s">
        <v>1466</v>
      </c>
      <c r="U16" s="7" t="s">
        <v>1466</v>
      </c>
      <c r="V16" s="257" t="s">
        <v>1466</v>
      </c>
      <c r="W16" s="234"/>
    </row>
    <row r="17" spans="1:23" ht="16.5" thickTop="1" x14ac:dyDescent="0.15">
      <c r="A17" s="95" t="s">
        <v>1091</v>
      </c>
      <c r="B17" s="519"/>
      <c r="C17" s="664">
        <v>1.1000000000000001</v>
      </c>
      <c r="D17" s="104" t="s">
        <v>1698</v>
      </c>
      <c r="E17" s="89"/>
      <c r="F17" s="104"/>
      <c r="G17" s="104"/>
      <c r="H17" s="104"/>
      <c r="I17" s="104"/>
      <c r="J17" s="104"/>
      <c r="K17" s="104"/>
      <c r="L17" s="287"/>
      <c r="M17" s="104"/>
      <c r="N17" s="104"/>
      <c r="O17" s="288"/>
      <c r="P17" s="287"/>
      <c r="Q17" s="104"/>
      <c r="R17" s="288"/>
      <c r="S17" s="405"/>
      <c r="T17" s="105"/>
      <c r="U17" s="105"/>
      <c r="V17" s="406"/>
      <c r="W17" s="325"/>
    </row>
    <row r="18" spans="1:23" ht="47.25" x14ac:dyDescent="0.15">
      <c r="A18" s="98" t="s">
        <v>369</v>
      </c>
      <c r="B18" s="582" t="s">
        <v>4042</v>
      </c>
      <c r="C18" s="623"/>
      <c r="D18" s="41" t="s">
        <v>1542</v>
      </c>
      <c r="E18" s="665" t="s">
        <v>1094</v>
      </c>
      <c r="F18" s="35" t="s">
        <v>29</v>
      </c>
      <c r="G18" s="5" t="s">
        <v>19</v>
      </c>
      <c r="H18" s="5" t="s">
        <v>1096</v>
      </c>
      <c r="I18" s="37" t="s">
        <v>1490</v>
      </c>
      <c r="J18" s="82" t="s">
        <v>1571</v>
      </c>
      <c r="K18" s="143"/>
      <c r="L18" s="198"/>
      <c r="M18" s="37" t="s">
        <v>1572</v>
      </c>
      <c r="N18" s="37"/>
      <c r="O18" s="197"/>
      <c r="P18" s="203" t="s">
        <v>1466</v>
      </c>
      <c r="Q18" s="5" t="s">
        <v>1466</v>
      </c>
      <c r="R18" s="226" t="s">
        <v>1466</v>
      </c>
      <c r="S18" s="203" t="s">
        <v>1466</v>
      </c>
      <c r="T18" s="5" t="s">
        <v>1466</v>
      </c>
      <c r="U18" s="5" t="s">
        <v>1466</v>
      </c>
      <c r="V18" s="226" t="s">
        <v>1466</v>
      </c>
      <c r="W18" s="82" t="s">
        <v>1098</v>
      </c>
    </row>
    <row r="19" spans="1:23" ht="31.5" x14ac:dyDescent="0.15">
      <c r="A19" s="98"/>
      <c r="B19" s="582" t="s">
        <v>4043</v>
      </c>
      <c r="C19" s="623"/>
      <c r="D19" s="41" t="s">
        <v>951</v>
      </c>
      <c r="E19" s="666"/>
      <c r="F19" s="35" t="s">
        <v>30</v>
      </c>
      <c r="G19" s="5" t="s">
        <v>20</v>
      </c>
      <c r="H19" s="5" t="s">
        <v>46</v>
      </c>
      <c r="I19" s="37" t="s">
        <v>1490</v>
      </c>
      <c r="J19" s="82" t="s">
        <v>1544</v>
      </c>
      <c r="K19" s="143"/>
      <c r="L19" s="198"/>
      <c r="M19" s="37" t="s">
        <v>1572</v>
      </c>
      <c r="N19" s="37"/>
      <c r="O19" s="197"/>
      <c r="P19" s="203" t="s">
        <v>1466</v>
      </c>
      <c r="Q19" s="5" t="s">
        <v>1466</v>
      </c>
      <c r="R19" s="226" t="s">
        <v>1466</v>
      </c>
      <c r="S19" s="198" t="s">
        <v>1699</v>
      </c>
      <c r="T19" s="37" t="s">
        <v>1699</v>
      </c>
      <c r="U19" s="37" t="s">
        <v>1699</v>
      </c>
      <c r="V19" s="197" t="s">
        <v>1699</v>
      </c>
      <c r="W19" s="82" t="s">
        <v>1098</v>
      </c>
    </row>
    <row r="20" spans="1:23" x14ac:dyDescent="0.15">
      <c r="A20" s="98"/>
      <c r="B20" s="582" t="s">
        <v>4044</v>
      </c>
      <c r="C20" s="624"/>
      <c r="D20" s="41" t="s">
        <v>952</v>
      </c>
      <c r="E20" s="666"/>
      <c r="F20" s="36" t="s">
        <v>1106</v>
      </c>
      <c r="G20" s="51" t="s">
        <v>1107</v>
      </c>
      <c r="H20" s="24" t="s">
        <v>1108</v>
      </c>
      <c r="I20" s="37" t="s">
        <v>1490</v>
      </c>
      <c r="J20" s="82" t="s">
        <v>1546</v>
      </c>
      <c r="K20" s="143"/>
      <c r="L20" s="198"/>
      <c r="M20" s="37" t="s">
        <v>1572</v>
      </c>
      <c r="N20" s="37"/>
      <c r="O20" s="197"/>
      <c r="P20" s="203" t="s">
        <v>1466</v>
      </c>
      <c r="Q20" s="5" t="s">
        <v>1466</v>
      </c>
      <c r="R20" s="226" t="s">
        <v>1466</v>
      </c>
      <c r="S20" s="198" t="s">
        <v>1546</v>
      </c>
      <c r="T20" s="37" t="s">
        <v>1546</v>
      </c>
      <c r="U20" s="37" t="s">
        <v>1700</v>
      </c>
      <c r="V20" s="197" t="s">
        <v>1546</v>
      </c>
      <c r="W20" s="82" t="s">
        <v>1098</v>
      </c>
    </row>
    <row r="21" spans="1:23" x14ac:dyDescent="0.15">
      <c r="A21" s="98"/>
      <c r="B21" s="519"/>
      <c r="C21" s="622">
        <v>1.2</v>
      </c>
      <c r="D21" s="104" t="s">
        <v>2033</v>
      </c>
      <c r="E21" s="104"/>
      <c r="F21" s="104"/>
      <c r="G21" s="104"/>
      <c r="H21" s="104"/>
      <c r="I21" s="104"/>
      <c r="J21" s="104"/>
      <c r="K21" s="104"/>
      <c r="L21" s="287"/>
      <c r="M21" s="104"/>
      <c r="N21" s="104"/>
      <c r="O21" s="288"/>
      <c r="P21" s="287"/>
      <c r="Q21" s="104"/>
      <c r="R21" s="288"/>
      <c r="S21" s="405"/>
      <c r="T21" s="105"/>
      <c r="U21" s="105"/>
      <c r="V21" s="406"/>
      <c r="W21" s="325"/>
    </row>
    <row r="22" spans="1:23" x14ac:dyDescent="0.15">
      <c r="A22" s="98"/>
      <c r="B22" s="582" t="s">
        <v>4045</v>
      </c>
      <c r="C22" s="623"/>
      <c r="D22" s="35" t="s">
        <v>2034</v>
      </c>
      <c r="E22" s="667"/>
      <c r="F22" s="34" t="s">
        <v>1703</v>
      </c>
      <c r="G22" s="502" t="s">
        <v>1692</v>
      </c>
      <c r="H22" s="5" t="s">
        <v>2224</v>
      </c>
      <c r="I22" s="35" t="s">
        <v>245</v>
      </c>
      <c r="J22" s="233">
        <v>1400</v>
      </c>
      <c r="K22" s="96"/>
      <c r="L22" s="293" t="s">
        <v>1575</v>
      </c>
      <c r="M22" s="35" t="s">
        <v>1572</v>
      </c>
      <c r="N22" s="35" t="s">
        <v>1572</v>
      </c>
      <c r="O22" s="294"/>
      <c r="P22" s="331">
        <v>1400</v>
      </c>
      <c r="Q22" s="82">
        <v>1400</v>
      </c>
      <c r="R22" s="396">
        <v>1400</v>
      </c>
      <c r="S22" s="198">
        <v>1400</v>
      </c>
      <c r="T22" s="37">
        <v>1000</v>
      </c>
      <c r="U22" s="37">
        <v>800</v>
      </c>
      <c r="V22" s="197">
        <v>1200</v>
      </c>
      <c r="W22" s="82" t="s">
        <v>1098</v>
      </c>
    </row>
    <row r="23" spans="1:23" x14ac:dyDescent="0.15">
      <c r="A23" s="98"/>
      <c r="B23" s="582" t="s">
        <v>4046</v>
      </c>
      <c r="C23" s="623"/>
      <c r="D23" s="35" t="s">
        <v>892</v>
      </c>
      <c r="E23" s="667"/>
      <c r="F23" s="5" t="s">
        <v>1704</v>
      </c>
      <c r="G23" s="502" t="s">
        <v>2233</v>
      </c>
      <c r="H23" s="5" t="s">
        <v>2229</v>
      </c>
      <c r="I23" s="35" t="s">
        <v>245</v>
      </c>
      <c r="J23" s="50">
        <v>1800</v>
      </c>
      <c r="K23" s="96"/>
      <c r="L23" s="293" t="s">
        <v>1575</v>
      </c>
      <c r="M23" s="35" t="s">
        <v>1572</v>
      </c>
      <c r="N23" s="35" t="s">
        <v>1572</v>
      </c>
      <c r="O23" s="294"/>
      <c r="P23" s="342">
        <v>1800</v>
      </c>
      <c r="Q23" s="51">
        <v>1800</v>
      </c>
      <c r="R23" s="343">
        <v>1800</v>
      </c>
      <c r="S23" s="198">
        <v>1800</v>
      </c>
      <c r="T23" s="37">
        <v>1400</v>
      </c>
      <c r="U23" s="37">
        <v>1150</v>
      </c>
      <c r="V23" s="197">
        <v>1600</v>
      </c>
      <c r="W23" s="82"/>
    </row>
    <row r="24" spans="1:23" x14ac:dyDescent="0.15">
      <c r="A24" s="98"/>
      <c r="B24" s="582" t="s">
        <v>4047</v>
      </c>
      <c r="C24" s="623"/>
      <c r="D24" s="35" t="s">
        <v>893</v>
      </c>
      <c r="E24" s="667"/>
      <c r="F24" s="34" t="s">
        <v>1705</v>
      </c>
      <c r="G24" s="502" t="s">
        <v>1693</v>
      </c>
      <c r="H24" s="5" t="s">
        <v>227</v>
      </c>
      <c r="I24" s="35" t="s">
        <v>245</v>
      </c>
      <c r="J24" s="233">
        <v>2005</v>
      </c>
      <c r="K24" s="96"/>
      <c r="L24" s="293" t="s">
        <v>1575</v>
      </c>
      <c r="M24" s="35" t="s">
        <v>1572</v>
      </c>
      <c r="N24" s="35" t="s">
        <v>1572</v>
      </c>
      <c r="O24" s="294"/>
      <c r="P24" s="331">
        <v>2005</v>
      </c>
      <c r="Q24" s="82">
        <v>2005</v>
      </c>
      <c r="R24" s="396">
        <v>2005</v>
      </c>
      <c r="S24" s="331">
        <v>2005</v>
      </c>
      <c r="T24" s="36">
        <v>2005</v>
      </c>
      <c r="U24" s="36">
        <v>2005</v>
      </c>
      <c r="V24" s="328">
        <v>2000</v>
      </c>
      <c r="W24" s="82"/>
    </row>
    <row r="25" spans="1:23" x14ac:dyDescent="0.15">
      <c r="A25" s="98"/>
      <c r="B25" s="582" t="s">
        <v>4048</v>
      </c>
      <c r="C25" s="623"/>
      <c r="D25" s="35" t="s">
        <v>894</v>
      </c>
      <c r="E25" s="667"/>
      <c r="F25" s="34" t="s">
        <v>1706</v>
      </c>
      <c r="G25" s="502" t="s">
        <v>1694</v>
      </c>
      <c r="H25" s="5" t="s">
        <v>2225</v>
      </c>
      <c r="I25" s="35" t="s">
        <v>245</v>
      </c>
      <c r="J25" s="233">
        <v>1510</v>
      </c>
      <c r="K25" s="96"/>
      <c r="L25" s="293"/>
      <c r="M25" s="35"/>
      <c r="N25" s="35" t="s">
        <v>1572</v>
      </c>
      <c r="O25" s="294"/>
      <c r="P25" s="203" t="s">
        <v>1466</v>
      </c>
      <c r="Q25" s="5" t="s">
        <v>1466</v>
      </c>
      <c r="R25" s="226" t="s">
        <v>1466</v>
      </c>
      <c r="S25" s="331">
        <v>1510</v>
      </c>
      <c r="T25" s="36">
        <v>1110</v>
      </c>
      <c r="U25" s="36">
        <v>920</v>
      </c>
      <c r="V25" s="328">
        <v>1360</v>
      </c>
      <c r="W25" s="82"/>
    </row>
    <row r="26" spans="1:23" x14ac:dyDescent="0.15">
      <c r="A26" s="98"/>
      <c r="B26" s="582" t="s">
        <v>4049</v>
      </c>
      <c r="C26" s="623"/>
      <c r="D26" s="35" t="s">
        <v>895</v>
      </c>
      <c r="E26" s="667"/>
      <c r="F26" s="5" t="s">
        <v>1707</v>
      </c>
      <c r="G26" s="502" t="s">
        <v>2234</v>
      </c>
      <c r="H26" s="5" t="s">
        <v>2230</v>
      </c>
      <c r="I26" s="35" t="s">
        <v>245</v>
      </c>
      <c r="J26" s="233">
        <v>1880</v>
      </c>
      <c r="K26" s="96"/>
      <c r="L26" s="293"/>
      <c r="M26" s="35"/>
      <c r="N26" s="35" t="s">
        <v>1572</v>
      </c>
      <c r="O26" s="294"/>
      <c r="P26" s="203" t="s">
        <v>1466</v>
      </c>
      <c r="Q26" s="5" t="s">
        <v>1466</v>
      </c>
      <c r="R26" s="226" t="s">
        <v>1466</v>
      </c>
      <c r="S26" s="331">
        <v>1880</v>
      </c>
      <c r="T26" s="36">
        <v>1480</v>
      </c>
      <c r="U26" s="36">
        <v>1310</v>
      </c>
      <c r="V26" s="328">
        <v>1720</v>
      </c>
      <c r="W26" s="82"/>
    </row>
    <row r="27" spans="1:23" x14ac:dyDescent="0.15">
      <c r="A27" s="98"/>
      <c r="B27" s="582" t="s">
        <v>4050</v>
      </c>
      <c r="C27" s="623"/>
      <c r="D27" s="35" t="s">
        <v>896</v>
      </c>
      <c r="E27" s="667"/>
      <c r="F27" s="34" t="s">
        <v>1708</v>
      </c>
      <c r="G27" s="502" t="s">
        <v>1695</v>
      </c>
      <c r="H27" s="5" t="s">
        <v>1697</v>
      </c>
      <c r="I27" s="35" t="s">
        <v>245</v>
      </c>
      <c r="J27" s="233">
        <v>2494</v>
      </c>
      <c r="K27" s="96"/>
      <c r="L27" s="293"/>
      <c r="M27" s="35"/>
      <c r="N27" s="35" t="s">
        <v>1572</v>
      </c>
      <c r="O27" s="294"/>
      <c r="P27" s="203" t="s">
        <v>1466</v>
      </c>
      <c r="Q27" s="5" t="s">
        <v>1466</v>
      </c>
      <c r="R27" s="226" t="s">
        <v>1466</v>
      </c>
      <c r="S27" s="331">
        <v>2494</v>
      </c>
      <c r="T27" s="36">
        <v>2494</v>
      </c>
      <c r="U27" s="36">
        <v>2510</v>
      </c>
      <c r="V27" s="328">
        <v>2490</v>
      </c>
      <c r="W27" s="82"/>
    </row>
    <row r="28" spans="1:23" x14ac:dyDescent="0.15">
      <c r="A28" s="98"/>
      <c r="B28" s="582" t="s">
        <v>4051</v>
      </c>
      <c r="C28" s="623"/>
      <c r="D28" s="35" t="s">
        <v>897</v>
      </c>
      <c r="E28" s="667"/>
      <c r="F28" s="34" t="s">
        <v>1709</v>
      </c>
      <c r="G28" s="502" t="s">
        <v>2280</v>
      </c>
      <c r="H28" s="5" t="s">
        <v>1696</v>
      </c>
      <c r="I28" s="35" t="s">
        <v>1117</v>
      </c>
      <c r="J28" s="233" t="b">
        <v>1</v>
      </c>
      <c r="K28" s="96"/>
      <c r="L28" s="293"/>
      <c r="M28" s="35" t="s">
        <v>1572</v>
      </c>
      <c r="N28" s="35"/>
      <c r="O28" s="294"/>
      <c r="P28" s="203" t="s">
        <v>1466</v>
      </c>
      <c r="Q28" s="5" t="s">
        <v>1466</v>
      </c>
      <c r="R28" s="226" t="s">
        <v>1466</v>
      </c>
      <c r="S28" s="331" t="b">
        <v>1</v>
      </c>
      <c r="T28" s="82" t="s">
        <v>1155</v>
      </c>
      <c r="U28" s="82" t="s">
        <v>1155</v>
      </c>
      <c r="V28" s="396" t="s">
        <v>1155</v>
      </c>
      <c r="W28" s="82"/>
    </row>
    <row r="29" spans="1:23" x14ac:dyDescent="0.15">
      <c r="A29" s="98"/>
      <c r="B29" s="582" t="s">
        <v>4052</v>
      </c>
      <c r="C29" s="623"/>
      <c r="D29" s="35" t="s">
        <v>898</v>
      </c>
      <c r="E29" s="667"/>
      <c r="F29" s="5" t="s">
        <v>1710</v>
      </c>
      <c r="G29" s="233" t="s">
        <v>2281</v>
      </c>
      <c r="H29" s="5" t="s">
        <v>1721</v>
      </c>
      <c r="I29" s="35" t="s">
        <v>365</v>
      </c>
      <c r="J29" s="503" t="s">
        <v>1741</v>
      </c>
      <c r="K29" s="96"/>
      <c r="L29" s="293"/>
      <c r="M29" s="35"/>
      <c r="N29" s="35" t="s">
        <v>1572</v>
      </c>
      <c r="O29" s="294"/>
      <c r="P29" s="203" t="s">
        <v>1466</v>
      </c>
      <c r="Q29" s="5" t="s">
        <v>1466</v>
      </c>
      <c r="R29" s="226" t="s">
        <v>1466</v>
      </c>
      <c r="S29" s="196" t="s">
        <v>1741</v>
      </c>
      <c r="T29" s="24" t="s">
        <v>1741</v>
      </c>
      <c r="U29" s="24" t="s">
        <v>1741</v>
      </c>
      <c r="V29" s="223" t="s">
        <v>1741</v>
      </c>
      <c r="W29" s="82"/>
    </row>
    <row r="30" spans="1:23" x14ac:dyDescent="0.15">
      <c r="A30" s="98"/>
      <c r="B30" s="582" t="s">
        <v>4053</v>
      </c>
      <c r="C30" s="623"/>
      <c r="D30" s="35" t="s">
        <v>899</v>
      </c>
      <c r="E30" s="667"/>
      <c r="F30" s="5" t="s">
        <v>1711</v>
      </c>
      <c r="G30" s="473" t="s">
        <v>1701</v>
      </c>
      <c r="H30" s="473" t="s">
        <v>1702</v>
      </c>
      <c r="I30" s="35" t="s">
        <v>365</v>
      </c>
      <c r="J30" s="503" t="s">
        <v>1742</v>
      </c>
      <c r="K30" s="96"/>
      <c r="L30" s="293"/>
      <c r="M30" s="35" t="s">
        <v>1572</v>
      </c>
      <c r="N30" s="35"/>
      <c r="O30" s="294"/>
      <c r="P30" s="203" t="s">
        <v>1466</v>
      </c>
      <c r="Q30" s="5" t="s">
        <v>1466</v>
      </c>
      <c r="R30" s="226" t="s">
        <v>1466</v>
      </c>
      <c r="S30" s="344" t="s">
        <v>1546</v>
      </c>
      <c r="T30" s="39" t="s">
        <v>1546</v>
      </c>
      <c r="U30" s="39" t="s">
        <v>1747</v>
      </c>
      <c r="V30" s="340" t="s">
        <v>1546</v>
      </c>
      <c r="W30" s="82" t="s">
        <v>1098</v>
      </c>
    </row>
    <row r="31" spans="1:23" x14ac:dyDescent="0.15">
      <c r="A31" s="98"/>
      <c r="B31" s="582" t="s">
        <v>4054</v>
      </c>
      <c r="C31" s="623"/>
      <c r="D31" s="35" t="s">
        <v>126</v>
      </c>
      <c r="E31" s="667"/>
      <c r="F31" s="5" t="s">
        <v>1716</v>
      </c>
      <c r="G31" s="233" t="s">
        <v>1712</v>
      </c>
      <c r="H31" s="5" t="s">
        <v>1722</v>
      </c>
      <c r="I31" s="35" t="s">
        <v>365</v>
      </c>
      <c r="J31" s="503" t="s">
        <v>1743</v>
      </c>
      <c r="K31" s="96"/>
      <c r="L31" s="293"/>
      <c r="M31" s="35"/>
      <c r="N31" s="35" t="s">
        <v>1572</v>
      </c>
      <c r="O31" s="294"/>
      <c r="P31" s="203" t="s">
        <v>1466</v>
      </c>
      <c r="Q31" s="5" t="s">
        <v>1466</v>
      </c>
      <c r="R31" s="226" t="s">
        <v>1466</v>
      </c>
      <c r="S31" s="344" t="s">
        <v>1743</v>
      </c>
      <c r="T31" s="39" t="s">
        <v>1743</v>
      </c>
      <c r="U31" s="39" t="s">
        <v>1743</v>
      </c>
      <c r="V31" s="340" t="s">
        <v>1743</v>
      </c>
      <c r="W31" s="82" t="s">
        <v>1098</v>
      </c>
    </row>
    <row r="32" spans="1:23" x14ac:dyDescent="0.15">
      <c r="A32" s="98"/>
      <c r="B32" s="582" t="s">
        <v>4055</v>
      </c>
      <c r="C32" s="623"/>
      <c r="D32" s="35" t="s">
        <v>127</v>
      </c>
      <c r="E32" s="667"/>
      <c r="F32" s="5" t="s">
        <v>1717</v>
      </c>
      <c r="G32" s="473" t="s">
        <v>1713</v>
      </c>
      <c r="H32" s="473" t="s">
        <v>1723</v>
      </c>
      <c r="I32" s="35" t="s">
        <v>365</v>
      </c>
      <c r="J32" s="503" t="s">
        <v>1546</v>
      </c>
      <c r="K32" s="96"/>
      <c r="L32" s="293"/>
      <c r="M32" s="35" t="s">
        <v>1572</v>
      </c>
      <c r="N32" s="35"/>
      <c r="O32" s="294"/>
      <c r="P32" s="203" t="s">
        <v>1466</v>
      </c>
      <c r="Q32" s="5" t="s">
        <v>1466</v>
      </c>
      <c r="R32" s="226" t="s">
        <v>1466</v>
      </c>
      <c r="S32" s="344" t="s">
        <v>1546</v>
      </c>
      <c r="T32" s="39" t="s">
        <v>1546</v>
      </c>
      <c r="U32" s="39" t="s">
        <v>1700</v>
      </c>
      <c r="V32" s="340" t="s">
        <v>1546</v>
      </c>
      <c r="W32" s="82" t="s">
        <v>1098</v>
      </c>
    </row>
    <row r="33" spans="1:23" ht="31.5" x14ac:dyDescent="0.15">
      <c r="A33" s="98"/>
      <c r="B33" s="582" t="s">
        <v>4056</v>
      </c>
      <c r="C33" s="623"/>
      <c r="D33" s="35" t="s">
        <v>128</v>
      </c>
      <c r="E33" s="667"/>
      <c r="F33" s="5" t="s">
        <v>1718</v>
      </c>
      <c r="G33" s="233" t="s">
        <v>1714</v>
      </c>
      <c r="H33" s="5" t="s">
        <v>1724</v>
      </c>
      <c r="I33" s="35" t="s">
        <v>365</v>
      </c>
      <c r="J33" s="503" t="s">
        <v>1744</v>
      </c>
      <c r="K33" s="96"/>
      <c r="L33" s="293"/>
      <c r="M33" s="35"/>
      <c r="N33" s="35" t="s">
        <v>1572</v>
      </c>
      <c r="O33" s="294"/>
      <c r="P33" s="203" t="s">
        <v>1466</v>
      </c>
      <c r="Q33" s="5" t="s">
        <v>1466</v>
      </c>
      <c r="R33" s="226" t="s">
        <v>1466</v>
      </c>
      <c r="S33" s="344" t="s">
        <v>1744</v>
      </c>
      <c r="T33" s="39" t="s">
        <v>1744</v>
      </c>
      <c r="U33" s="39" t="s">
        <v>1744</v>
      </c>
      <c r="V33" s="340" t="s">
        <v>1744</v>
      </c>
      <c r="W33" s="82"/>
    </row>
    <row r="34" spans="1:23" x14ac:dyDescent="0.15">
      <c r="A34" s="98"/>
      <c r="B34" s="582" t="s">
        <v>4057</v>
      </c>
      <c r="C34" s="623"/>
      <c r="D34" s="35" t="s">
        <v>129</v>
      </c>
      <c r="E34" s="667"/>
      <c r="F34" s="5" t="s">
        <v>1719</v>
      </c>
      <c r="G34" s="473" t="s">
        <v>1715</v>
      </c>
      <c r="H34" s="473" t="s">
        <v>1725</v>
      </c>
      <c r="I34" s="35" t="s">
        <v>365</v>
      </c>
      <c r="J34" s="503" t="s">
        <v>1546</v>
      </c>
      <c r="K34" s="96"/>
      <c r="L34" s="293"/>
      <c r="M34" s="35" t="s">
        <v>1572</v>
      </c>
      <c r="N34" s="35"/>
      <c r="O34" s="294"/>
      <c r="P34" s="203" t="s">
        <v>1466</v>
      </c>
      <c r="Q34" s="5" t="s">
        <v>1466</v>
      </c>
      <c r="R34" s="226" t="s">
        <v>1466</v>
      </c>
      <c r="S34" s="344" t="s">
        <v>1546</v>
      </c>
      <c r="T34" s="39" t="s">
        <v>1546</v>
      </c>
      <c r="U34" s="39" t="s">
        <v>1546</v>
      </c>
      <c r="V34" s="340" t="s">
        <v>1546</v>
      </c>
      <c r="W34" s="82"/>
    </row>
    <row r="35" spans="1:23" x14ac:dyDescent="0.15">
      <c r="A35" s="98"/>
      <c r="B35" s="582" t="s">
        <v>4058</v>
      </c>
      <c r="C35" s="623"/>
      <c r="D35" s="35" t="s">
        <v>130</v>
      </c>
      <c r="E35" s="667"/>
      <c r="F35" s="35" t="s">
        <v>1733</v>
      </c>
      <c r="G35" s="502" t="s">
        <v>1720</v>
      </c>
      <c r="H35" s="34" t="s">
        <v>1726</v>
      </c>
      <c r="I35" s="35" t="s">
        <v>365</v>
      </c>
      <c r="J35" s="5" t="s">
        <v>1749</v>
      </c>
      <c r="K35" s="96"/>
      <c r="L35" s="293" t="s">
        <v>614</v>
      </c>
      <c r="M35" s="35" t="s">
        <v>1572</v>
      </c>
      <c r="N35" s="35" t="s">
        <v>1572</v>
      </c>
      <c r="O35" s="294"/>
      <c r="P35" s="203" t="s">
        <v>1745</v>
      </c>
      <c r="Q35" s="5" t="s">
        <v>1745</v>
      </c>
      <c r="R35" s="226" t="s">
        <v>1745</v>
      </c>
      <c r="S35" s="203" t="s">
        <v>1745</v>
      </c>
      <c r="T35" s="5" t="s">
        <v>1745</v>
      </c>
      <c r="U35" s="5" t="s">
        <v>1748</v>
      </c>
      <c r="V35" s="226" t="s">
        <v>1745</v>
      </c>
      <c r="W35" s="82"/>
    </row>
    <row r="36" spans="1:23" ht="31.5" x14ac:dyDescent="0.15">
      <c r="A36" s="98"/>
      <c r="B36" s="582" t="s">
        <v>4059</v>
      </c>
      <c r="C36" s="623"/>
      <c r="D36" s="35" t="s">
        <v>131</v>
      </c>
      <c r="E36" s="667"/>
      <c r="F36" s="35" t="s">
        <v>1734</v>
      </c>
      <c r="G36" s="504" t="s">
        <v>1728</v>
      </c>
      <c r="H36" s="34" t="s">
        <v>1727</v>
      </c>
      <c r="I36" s="35" t="s">
        <v>365</v>
      </c>
      <c r="J36" s="5" t="s">
        <v>1746</v>
      </c>
      <c r="K36" s="96"/>
      <c r="L36" s="293"/>
      <c r="M36" s="35"/>
      <c r="N36" s="35" t="s">
        <v>1572</v>
      </c>
      <c r="O36" s="294"/>
      <c r="P36" s="203" t="s">
        <v>1466</v>
      </c>
      <c r="Q36" s="5" t="s">
        <v>1466</v>
      </c>
      <c r="R36" s="226" t="s">
        <v>1466</v>
      </c>
      <c r="S36" s="203" t="s">
        <v>1746</v>
      </c>
      <c r="T36" s="5" t="s">
        <v>1746</v>
      </c>
      <c r="U36" s="5" t="s">
        <v>1746</v>
      </c>
      <c r="V36" s="226" t="s">
        <v>1746</v>
      </c>
      <c r="W36" s="82"/>
    </row>
    <row r="37" spans="1:23" x14ac:dyDescent="0.15">
      <c r="A37" s="98"/>
      <c r="B37" s="582" t="s">
        <v>4060</v>
      </c>
      <c r="C37" s="623"/>
      <c r="D37" s="35" t="s">
        <v>132</v>
      </c>
      <c r="E37" s="667"/>
      <c r="F37" s="35" t="s">
        <v>1735</v>
      </c>
      <c r="G37" s="504" t="s">
        <v>1729</v>
      </c>
      <c r="H37" s="34" t="s">
        <v>1730</v>
      </c>
      <c r="I37" s="35" t="s">
        <v>365</v>
      </c>
      <c r="J37" s="5" t="s">
        <v>1546</v>
      </c>
      <c r="K37" s="96"/>
      <c r="L37" s="293"/>
      <c r="M37" s="35" t="s">
        <v>1572</v>
      </c>
      <c r="N37" s="35"/>
      <c r="O37" s="294"/>
      <c r="P37" s="203" t="s">
        <v>1466</v>
      </c>
      <c r="Q37" s="5" t="s">
        <v>1466</v>
      </c>
      <c r="R37" s="226" t="s">
        <v>1466</v>
      </c>
      <c r="S37" s="203" t="s">
        <v>1546</v>
      </c>
      <c r="T37" s="5" t="s">
        <v>1546</v>
      </c>
      <c r="U37" s="5" t="s">
        <v>1546</v>
      </c>
      <c r="V37" s="226" t="s">
        <v>1546</v>
      </c>
      <c r="W37" s="82"/>
    </row>
    <row r="38" spans="1:23" x14ac:dyDescent="0.15">
      <c r="A38" s="98"/>
      <c r="B38" s="582" t="s">
        <v>4061</v>
      </c>
      <c r="C38" s="623"/>
      <c r="D38" s="35" t="s">
        <v>133</v>
      </c>
      <c r="E38" s="667"/>
      <c r="F38" s="35" t="s">
        <v>1736</v>
      </c>
      <c r="G38" s="505" t="s">
        <v>2231</v>
      </c>
      <c r="H38" s="34" t="s">
        <v>2232</v>
      </c>
      <c r="I38" s="35" t="s">
        <v>365</v>
      </c>
      <c r="J38" s="5">
        <v>800</v>
      </c>
      <c r="K38" s="96"/>
      <c r="L38" s="293" t="s">
        <v>1575</v>
      </c>
      <c r="M38" s="35" t="s">
        <v>1572</v>
      </c>
      <c r="N38" s="35" t="s">
        <v>1572</v>
      </c>
      <c r="O38" s="294"/>
      <c r="P38" s="203" t="s">
        <v>1466</v>
      </c>
      <c r="Q38" s="5" t="s">
        <v>1466</v>
      </c>
      <c r="R38" s="226" t="s">
        <v>1466</v>
      </c>
      <c r="S38" s="203">
        <v>800</v>
      </c>
      <c r="T38" s="5">
        <v>700</v>
      </c>
      <c r="U38" s="5">
        <v>800</v>
      </c>
      <c r="V38" s="226">
        <v>900</v>
      </c>
      <c r="W38" s="82"/>
    </row>
    <row r="39" spans="1:23" x14ac:dyDescent="0.15">
      <c r="A39" s="98"/>
      <c r="B39" s="582" t="s">
        <v>4062</v>
      </c>
      <c r="C39" s="623"/>
      <c r="D39" s="35" t="s">
        <v>374</v>
      </c>
      <c r="E39" s="667"/>
      <c r="F39" s="35" t="s">
        <v>1737</v>
      </c>
      <c r="G39" s="505" t="s">
        <v>1731</v>
      </c>
      <c r="H39" s="34" t="s">
        <v>1732</v>
      </c>
      <c r="I39" s="35" t="s">
        <v>365</v>
      </c>
      <c r="J39" s="5">
        <v>2000</v>
      </c>
      <c r="K39" s="96"/>
      <c r="L39" s="293" t="s">
        <v>1575</v>
      </c>
      <c r="M39" s="35" t="s">
        <v>1572</v>
      </c>
      <c r="N39" s="35" t="s">
        <v>1572</v>
      </c>
      <c r="O39" s="294"/>
      <c r="P39" s="203" t="s">
        <v>1466</v>
      </c>
      <c r="Q39" s="5" t="s">
        <v>1466</v>
      </c>
      <c r="R39" s="226" t="s">
        <v>1466</v>
      </c>
      <c r="S39" s="203">
        <v>2000</v>
      </c>
      <c r="T39" s="5">
        <v>2000</v>
      </c>
      <c r="U39" s="5">
        <v>2000</v>
      </c>
      <c r="V39" s="226">
        <v>2000</v>
      </c>
      <c r="W39" s="82"/>
    </row>
    <row r="40" spans="1:23" ht="31.5" x14ac:dyDescent="0.15">
      <c r="A40" s="98"/>
      <c r="B40" s="582" t="s">
        <v>4063</v>
      </c>
      <c r="C40" s="623"/>
      <c r="D40" s="35" t="s">
        <v>2035</v>
      </c>
      <c r="E40" s="667"/>
      <c r="F40" s="5" t="s">
        <v>1894</v>
      </c>
      <c r="G40" s="482" t="s">
        <v>1896</v>
      </c>
      <c r="H40" s="50" t="s">
        <v>1771</v>
      </c>
      <c r="I40" s="476" t="s">
        <v>1117</v>
      </c>
      <c r="J40" s="503" t="b">
        <v>1</v>
      </c>
      <c r="K40" s="96"/>
      <c r="L40" s="293"/>
      <c r="M40" s="35" t="s">
        <v>427</v>
      </c>
      <c r="N40" s="35"/>
      <c r="O40" s="294"/>
      <c r="P40" s="203" t="s">
        <v>1466</v>
      </c>
      <c r="Q40" s="5" t="s">
        <v>1466</v>
      </c>
      <c r="R40" s="226" t="s">
        <v>1466</v>
      </c>
      <c r="S40" s="344" t="b">
        <v>0</v>
      </c>
      <c r="T40" s="83" t="b">
        <v>0</v>
      </c>
      <c r="U40" s="83" t="b">
        <v>0</v>
      </c>
      <c r="V40" s="407" t="b">
        <v>0</v>
      </c>
      <c r="W40" s="377"/>
    </row>
    <row r="41" spans="1:23" ht="31.5" x14ac:dyDescent="0.15">
      <c r="A41" s="98"/>
      <c r="B41" s="582" t="s">
        <v>4064</v>
      </c>
      <c r="C41" s="623"/>
      <c r="D41" s="35" t="s">
        <v>2036</v>
      </c>
      <c r="E41" s="667"/>
      <c r="F41" s="5" t="s">
        <v>1895</v>
      </c>
      <c r="G41" s="482" t="s">
        <v>1897</v>
      </c>
      <c r="H41" s="50" t="s">
        <v>1771</v>
      </c>
      <c r="I41" s="476" t="s">
        <v>1117</v>
      </c>
      <c r="J41" s="503" t="b">
        <v>1</v>
      </c>
      <c r="K41" s="96"/>
      <c r="L41" s="293"/>
      <c r="M41" s="35" t="s">
        <v>427</v>
      </c>
      <c r="N41" s="35"/>
      <c r="O41" s="294"/>
      <c r="P41" s="203" t="s">
        <v>1466</v>
      </c>
      <c r="Q41" s="5" t="s">
        <v>1466</v>
      </c>
      <c r="R41" s="226" t="s">
        <v>1466</v>
      </c>
      <c r="S41" s="344" t="b">
        <v>0</v>
      </c>
      <c r="T41" s="83" t="b">
        <v>0</v>
      </c>
      <c r="U41" s="83" t="b">
        <v>0</v>
      </c>
      <c r="V41" s="407" t="b">
        <v>0</v>
      </c>
      <c r="W41" s="377"/>
    </row>
    <row r="42" spans="1:23" x14ac:dyDescent="0.15">
      <c r="A42" s="98"/>
      <c r="B42" s="582" t="s">
        <v>4065</v>
      </c>
      <c r="C42" s="623"/>
      <c r="D42" s="35" t="s">
        <v>2037</v>
      </c>
      <c r="E42" s="667"/>
      <c r="F42" s="35" t="s">
        <v>1824</v>
      </c>
      <c r="G42" s="473" t="s">
        <v>1825</v>
      </c>
      <c r="H42" s="473" t="s">
        <v>1738</v>
      </c>
      <c r="I42" s="35" t="s">
        <v>245</v>
      </c>
      <c r="J42" s="50">
        <v>50</v>
      </c>
      <c r="K42" s="96"/>
      <c r="L42" s="293"/>
      <c r="M42" s="35"/>
      <c r="N42" s="35" t="s">
        <v>1572</v>
      </c>
      <c r="O42" s="294"/>
      <c r="P42" s="203" t="s">
        <v>1466</v>
      </c>
      <c r="Q42" s="5" t="s">
        <v>1466</v>
      </c>
      <c r="R42" s="226" t="s">
        <v>1466</v>
      </c>
      <c r="S42" s="354">
        <v>50</v>
      </c>
      <c r="T42" s="38">
        <v>50</v>
      </c>
      <c r="U42" s="38">
        <v>50</v>
      </c>
      <c r="V42" s="401">
        <v>50</v>
      </c>
      <c r="W42" s="82"/>
    </row>
    <row r="43" spans="1:23" x14ac:dyDescent="0.15">
      <c r="A43" s="98"/>
      <c r="B43" s="582" t="s">
        <v>4066</v>
      </c>
      <c r="C43" s="623"/>
      <c r="D43" s="35" t="s">
        <v>1893</v>
      </c>
      <c r="E43" s="667"/>
      <c r="F43" s="5" t="s">
        <v>1616</v>
      </c>
      <c r="G43" s="482" t="s">
        <v>2228</v>
      </c>
      <c r="H43" s="34" t="s">
        <v>1564</v>
      </c>
      <c r="I43" s="35" t="s">
        <v>245</v>
      </c>
      <c r="J43" s="233">
        <v>2</v>
      </c>
      <c r="K43" s="96"/>
      <c r="L43" s="293"/>
      <c r="M43" s="35"/>
      <c r="N43" s="35" t="s">
        <v>1572</v>
      </c>
      <c r="O43" s="294"/>
      <c r="P43" s="203" t="s">
        <v>1466</v>
      </c>
      <c r="Q43" s="5" t="s">
        <v>1466</v>
      </c>
      <c r="R43" s="226" t="s">
        <v>1466</v>
      </c>
      <c r="S43" s="408">
        <v>2</v>
      </c>
      <c r="T43" s="41">
        <v>1</v>
      </c>
      <c r="U43" s="41">
        <v>1</v>
      </c>
      <c r="V43" s="409">
        <v>1</v>
      </c>
      <c r="W43" s="82"/>
    </row>
    <row r="44" spans="1:23" x14ac:dyDescent="0.15">
      <c r="A44" s="98"/>
      <c r="B44" s="582" t="s">
        <v>4067</v>
      </c>
      <c r="C44" s="624"/>
      <c r="D44" s="35" t="s">
        <v>1898</v>
      </c>
      <c r="E44" s="668"/>
      <c r="F44" s="5" t="s">
        <v>1868</v>
      </c>
      <c r="G44" s="482" t="s">
        <v>1739</v>
      </c>
      <c r="H44" s="34" t="s">
        <v>1740</v>
      </c>
      <c r="I44" s="35" t="s">
        <v>245</v>
      </c>
      <c r="J44" s="79">
        <v>16</v>
      </c>
      <c r="K44" s="96"/>
      <c r="L44" s="293"/>
      <c r="M44" s="35"/>
      <c r="N44" s="35" t="s">
        <v>1572</v>
      </c>
      <c r="O44" s="294"/>
      <c r="P44" s="203" t="s">
        <v>1466</v>
      </c>
      <c r="Q44" s="5" t="s">
        <v>1466</v>
      </c>
      <c r="R44" s="226" t="s">
        <v>1466</v>
      </c>
      <c r="S44" s="342">
        <v>16</v>
      </c>
      <c r="T44" s="51">
        <v>8</v>
      </c>
      <c r="U44" s="51">
        <v>8</v>
      </c>
      <c r="V44" s="343">
        <v>8</v>
      </c>
      <c r="W44" s="82"/>
    </row>
    <row r="45" spans="1:23" x14ac:dyDescent="0.15">
      <c r="A45" s="98"/>
      <c r="B45" s="519"/>
      <c r="C45" s="587">
        <v>1.3</v>
      </c>
      <c r="D45" s="104" t="s">
        <v>1165</v>
      </c>
      <c r="E45" s="52"/>
      <c r="F45" s="104"/>
      <c r="G45" s="108"/>
      <c r="H45" s="108"/>
      <c r="I45" s="109"/>
      <c r="J45" s="57"/>
      <c r="K45" s="323"/>
      <c r="L45" s="329"/>
      <c r="M45" s="106"/>
      <c r="N45" s="106"/>
      <c r="O45" s="330"/>
      <c r="P45" s="329"/>
      <c r="Q45" s="106"/>
      <c r="R45" s="330"/>
      <c r="S45" s="355"/>
      <c r="T45" s="57"/>
      <c r="U45" s="57"/>
      <c r="V45" s="410"/>
      <c r="W45" s="325" t="s">
        <v>1875</v>
      </c>
    </row>
    <row r="46" spans="1:23" ht="31.5" x14ac:dyDescent="0.15">
      <c r="A46" s="98"/>
      <c r="B46" s="582" t="s">
        <v>4068</v>
      </c>
      <c r="C46" s="588"/>
      <c r="D46" s="41" t="s">
        <v>2038</v>
      </c>
      <c r="E46" s="652" t="s">
        <v>1167</v>
      </c>
      <c r="F46" s="37" t="s">
        <v>1168</v>
      </c>
      <c r="G46" s="54" t="s">
        <v>1169</v>
      </c>
      <c r="H46" s="45" t="s">
        <v>1756</v>
      </c>
      <c r="I46" s="44" t="s">
        <v>365</v>
      </c>
      <c r="J46" s="51" t="s">
        <v>1854</v>
      </c>
      <c r="K46" s="322"/>
      <c r="L46" s="331"/>
      <c r="M46" s="37" t="s">
        <v>427</v>
      </c>
      <c r="N46" s="37" t="s">
        <v>427</v>
      </c>
      <c r="O46" s="328"/>
      <c r="P46" s="203" t="s">
        <v>1466</v>
      </c>
      <c r="Q46" s="5" t="s">
        <v>1466</v>
      </c>
      <c r="R46" s="226" t="s">
        <v>1466</v>
      </c>
      <c r="S46" s="342" t="s">
        <v>1854</v>
      </c>
      <c r="T46" s="51" t="s">
        <v>1861</v>
      </c>
      <c r="U46" s="122" t="s">
        <v>610</v>
      </c>
      <c r="V46" s="204" t="s">
        <v>610</v>
      </c>
      <c r="W46" s="233"/>
    </row>
    <row r="47" spans="1:23" ht="31.5" x14ac:dyDescent="0.15">
      <c r="A47" s="98"/>
      <c r="B47" s="582" t="s">
        <v>4069</v>
      </c>
      <c r="C47" s="588"/>
      <c r="D47" s="41" t="s">
        <v>1172</v>
      </c>
      <c r="E47" s="653"/>
      <c r="F47" s="37" t="s">
        <v>1173</v>
      </c>
      <c r="G47" s="54" t="s">
        <v>1174</v>
      </c>
      <c r="H47" s="45" t="s">
        <v>1175</v>
      </c>
      <c r="I47" s="44" t="s">
        <v>365</v>
      </c>
      <c r="J47" s="51" t="s">
        <v>1857</v>
      </c>
      <c r="K47" s="322"/>
      <c r="L47" s="331"/>
      <c r="M47" s="37" t="s">
        <v>427</v>
      </c>
      <c r="N47" s="37" t="s">
        <v>427</v>
      </c>
      <c r="O47" s="328"/>
      <c r="P47" s="203" t="s">
        <v>1466</v>
      </c>
      <c r="Q47" s="5" t="s">
        <v>1466</v>
      </c>
      <c r="R47" s="226" t="s">
        <v>1466</v>
      </c>
      <c r="S47" s="342" t="s">
        <v>1858</v>
      </c>
      <c r="T47" s="51" t="s">
        <v>1859</v>
      </c>
      <c r="U47" s="122" t="s">
        <v>610</v>
      </c>
      <c r="V47" s="204" t="s">
        <v>610</v>
      </c>
      <c r="W47" s="233"/>
    </row>
    <row r="48" spans="1:23" x14ac:dyDescent="0.15">
      <c r="A48" s="98"/>
      <c r="B48" s="582" t="s">
        <v>4070</v>
      </c>
      <c r="C48" s="588"/>
      <c r="D48" s="41" t="s">
        <v>1178</v>
      </c>
      <c r="E48" s="653"/>
      <c r="F48" s="37" t="s">
        <v>1179</v>
      </c>
      <c r="G48" s="54" t="s">
        <v>1180</v>
      </c>
      <c r="H48" s="53" t="s">
        <v>1181</v>
      </c>
      <c r="I48" s="44" t="s">
        <v>365</v>
      </c>
      <c r="J48" s="51" t="s">
        <v>1183</v>
      </c>
      <c r="K48" s="322"/>
      <c r="L48" s="331"/>
      <c r="M48" s="37"/>
      <c r="N48" s="37" t="s">
        <v>427</v>
      </c>
      <c r="O48" s="328"/>
      <c r="P48" s="203" t="s">
        <v>1466</v>
      </c>
      <c r="Q48" s="5" t="s">
        <v>1466</v>
      </c>
      <c r="R48" s="226" t="s">
        <v>1466</v>
      </c>
      <c r="S48" s="342" t="s">
        <v>1183</v>
      </c>
      <c r="T48" s="51" t="s">
        <v>1183</v>
      </c>
      <c r="U48" s="122" t="s">
        <v>610</v>
      </c>
      <c r="V48" s="204" t="s">
        <v>610</v>
      </c>
      <c r="W48" s="233"/>
    </row>
    <row r="49" spans="1:23" x14ac:dyDescent="0.15">
      <c r="A49" s="98"/>
      <c r="B49" s="582" t="s">
        <v>4071</v>
      </c>
      <c r="C49" s="588"/>
      <c r="D49" s="41" t="s">
        <v>1186</v>
      </c>
      <c r="E49" s="653"/>
      <c r="F49" s="37" t="s">
        <v>163</v>
      </c>
      <c r="G49" s="54" t="s">
        <v>1188</v>
      </c>
      <c r="H49" s="54" t="s">
        <v>1189</v>
      </c>
      <c r="I49" s="44" t="s">
        <v>365</v>
      </c>
      <c r="J49" s="51" t="s">
        <v>1190</v>
      </c>
      <c r="K49" s="322"/>
      <c r="L49" s="331"/>
      <c r="M49" s="37"/>
      <c r="N49" s="37" t="s">
        <v>427</v>
      </c>
      <c r="O49" s="328"/>
      <c r="P49" s="203" t="s">
        <v>1466</v>
      </c>
      <c r="Q49" s="5" t="s">
        <v>1466</v>
      </c>
      <c r="R49" s="226" t="s">
        <v>1466</v>
      </c>
      <c r="S49" s="342" t="s">
        <v>1190</v>
      </c>
      <c r="T49" s="51" t="s">
        <v>1190</v>
      </c>
      <c r="U49" s="122" t="s">
        <v>610</v>
      </c>
      <c r="V49" s="204" t="s">
        <v>610</v>
      </c>
      <c r="W49" s="233"/>
    </row>
    <row r="50" spans="1:23" x14ac:dyDescent="0.15">
      <c r="A50" s="98"/>
      <c r="B50" s="582" t="s">
        <v>4072</v>
      </c>
      <c r="C50" s="589"/>
      <c r="D50" s="41" t="s">
        <v>1191</v>
      </c>
      <c r="E50" s="654"/>
      <c r="F50" s="37" t="s">
        <v>1192</v>
      </c>
      <c r="G50" s="54" t="s">
        <v>1193</v>
      </c>
      <c r="H50" s="54" t="s">
        <v>1194</v>
      </c>
      <c r="I50" s="44" t="s">
        <v>365</v>
      </c>
      <c r="J50" s="51" t="s">
        <v>1855</v>
      </c>
      <c r="K50" s="322"/>
      <c r="L50" s="331"/>
      <c r="M50" s="37"/>
      <c r="N50" s="37" t="s">
        <v>427</v>
      </c>
      <c r="O50" s="328"/>
      <c r="P50" s="203" t="s">
        <v>1466</v>
      </c>
      <c r="Q50" s="5" t="s">
        <v>1466</v>
      </c>
      <c r="R50" s="226" t="s">
        <v>1466</v>
      </c>
      <c r="S50" s="342" t="s">
        <v>1852</v>
      </c>
      <c r="T50" s="5" t="s">
        <v>1860</v>
      </c>
      <c r="U50" s="122" t="s">
        <v>610</v>
      </c>
      <c r="V50" s="204" t="s">
        <v>610</v>
      </c>
      <c r="W50" s="233"/>
    </row>
    <row r="51" spans="1:23" x14ac:dyDescent="0.15">
      <c r="A51" s="98"/>
      <c r="B51" s="519"/>
      <c r="C51" s="587">
        <v>1.4</v>
      </c>
      <c r="D51" s="104" t="s">
        <v>1763</v>
      </c>
      <c r="E51" s="52"/>
      <c r="F51" s="104"/>
      <c r="G51" s="108"/>
      <c r="H51" s="108"/>
      <c r="I51" s="109"/>
      <c r="J51" s="57"/>
      <c r="K51" s="323"/>
      <c r="L51" s="329"/>
      <c r="M51" s="106"/>
      <c r="N51" s="106"/>
      <c r="O51" s="330"/>
      <c r="P51" s="329"/>
      <c r="Q51" s="106"/>
      <c r="R51" s="330"/>
      <c r="S51" s="355"/>
      <c r="T51" s="57"/>
      <c r="U51" s="57"/>
      <c r="V51" s="410"/>
      <c r="W51" s="325"/>
    </row>
    <row r="52" spans="1:23" ht="31.5" x14ac:dyDescent="0.15">
      <c r="A52" s="98"/>
      <c r="B52" s="582" t="s">
        <v>4073</v>
      </c>
      <c r="C52" s="588"/>
      <c r="D52" s="41" t="s">
        <v>1197</v>
      </c>
      <c r="E52" s="652" t="s">
        <v>1853</v>
      </c>
      <c r="F52" s="37" t="s">
        <v>1764</v>
      </c>
      <c r="G52" s="54" t="s">
        <v>1169</v>
      </c>
      <c r="H52" s="45" t="s">
        <v>1756</v>
      </c>
      <c r="I52" s="44" t="s">
        <v>365</v>
      </c>
      <c r="J52" s="51" t="s">
        <v>1757</v>
      </c>
      <c r="K52" s="322"/>
      <c r="L52" s="331"/>
      <c r="M52" s="37" t="s">
        <v>427</v>
      </c>
      <c r="N52" s="37" t="s">
        <v>427</v>
      </c>
      <c r="O52" s="328"/>
      <c r="P52" s="203" t="s">
        <v>1466</v>
      </c>
      <c r="Q52" s="5" t="s">
        <v>1466</v>
      </c>
      <c r="R52" s="226" t="s">
        <v>1466</v>
      </c>
      <c r="S52" s="342" t="s">
        <v>1757</v>
      </c>
      <c r="T52" s="122" t="s">
        <v>610</v>
      </c>
      <c r="U52" s="51" t="s">
        <v>1757</v>
      </c>
      <c r="V52" s="343" t="s">
        <v>1757</v>
      </c>
      <c r="W52" s="233"/>
    </row>
    <row r="53" spans="1:23" ht="31.5" x14ac:dyDescent="0.15">
      <c r="A53" s="98"/>
      <c r="B53" s="582" t="s">
        <v>4074</v>
      </c>
      <c r="C53" s="588"/>
      <c r="D53" s="41" t="s">
        <v>1790</v>
      </c>
      <c r="E53" s="653"/>
      <c r="F53" s="37" t="s">
        <v>1765</v>
      </c>
      <c r="G53" s="54" t="s">
        <v>1174</v>
      </c>
      <c r="H53" s="45" t="s">
        <v>1175</v>
      </c>
      <c r="I53" s="44" t="s">
        <v>365</v>
      </c>
      <c r="J53" s="51" t="s">
        <v>1857</v>
      </c>
      <c r="K53" s="322"/>
      <c r="L53" s="331"/>
      <c r="M53" s="37" t="s">
        <v>427</v>
      </c>
      <c r="N53" s="37" t="s">
        <v>427</v>
      </c>
      <c r="O53" s="328"/>
      <c r="P53" s="203" t="s">
        <v>1466</v>
      </c>
      <c r="Q53" s="5" t="s">
        <v>1466</v>
      </c>
      <c r="R53" s="226" t="s">
        <v>1466</v>
      </c>
      <c r="S53" s="342" t="s">
        <v>1858</v>
      </c>
      <c r="T53" s="122" t="s">
        <v>610</v>
      </c>
      <c r="U53" s="51" t="s">
        <v>1858</v>
      </c>
      <c r="V53" s="343" t="s">
        <v>1858</v>
      </c>
      <c r="W53" s="233"/>
    </row>
    <row r="54" spans="1:23" x14ac:dyDescent="0.15">
      <c r="A54" s="98"/>
      <c r="B54" s="582" t="s">
        <v>4075</v>
      </c>
      <c r="C54" s="588"/>
      <c r="D54" s="41" t="s">
        <v>1566</v>
      </c>
      <c r="E54" s="653"/>
      <c r="F54" s="37" t="s">
        <v>1766</v>
      </c>
      <c r="G54" s="54" t="s">
        <v>1180</v>
      </c>
      <c r="H54" s="53" t="s">
        <v>1181</v>
      </c>
      <c r="I54" s="44" t="s">
        <v>365</v>
      </c>
      <c r="J54" s="51" t="s">
        <v>1183</v>
      </c>
      <c r="K54" s="322"/>
      <c r="L54" s="331"/>
      <c r="M54" s="37"/>
      <c r="N54" s="37" t="s">
        <v>427</v>
      </c>
      <c r="O54" s="328"/>
      <c r="P54" s="203" t="s">
        <v>1466</v>
      </c>
      <c r="Q54" s="5" t="s">
        <v>1466</v>
      </c>
      <c r="R54" s="226" t="s">
        <v>1466</v>
      </c>
      <c r="S54" s="342" t="s">
        <v>1183</v>
      </c>
      <c r="T54" s="122" t="s">
        <v>610</v>
      </c>
      <c r="U54" s="51" t="s">
        <v>1183</v>
      </c>
      <c r="V54" s="343" t="s">
        <v>1183</v>
      </c>
      <c r="W54" s="233"/>
    </row>
    <row r="55" spans="1:23" x14ac:dyDescent="0.15">
      <c r="A55" s="98"/>
      <c r="B55" s="582" t="s">
        <v>4076</v>
      </c>
      <c r="C55" s="588"/>
      <c r="D55" s="41" t="s">
        <v>1567</v>
      </c>
      <c r="E55" s="653"/>
      <c r="F55" s="37" t="s">
        <v>1767</v>
      </c>
      <c r="G55" s="54" t="s">
        <v>1188</v>
      </c>
      <c r="H55" s="54" t="s">
        <v>1189</v>
      </c>
      <c r="I55" s="44" t="s">
        <v>365</v>
      </c>
      <c r="J55" s="51" t="s">
        <v>1190</v>
      </c>
      <c r="K55" s="322"/>
      <c r="L55" s="331"/>
      <c r="M55" s="37"/>
      <c r="N55" s="37" t="s">
        <v>427</v>
      </c>
      <c r="O55" s="328"/>
      <c r="P55" s="203" t="s">
        <v>1466</v>
      </c>
      <c r="Q55" s="5" t="s">
        <v>1466</v>
      </c>
      <c r="R55" s="226" t="s">
        <v>1466</v>
      </c>
      <c r="S55" s="342" t="s">
        <v>1190</v>
      </c>
      <c r="T55" s="122" t="s">
        <v>610</v>
      </c>
      <c r="U55" s="51" t="s">
        <v>1190</v>
      </c>
      <c r="V55" s="343" t="s">
        <v>1190</v>
      </c>
      <c r="W55" s="233"/>
    </row>
    <row r="56" spans="1:23" x14ac:dyDescent="0.15">
      <c r="A56" s="98"/>
      <c r="B56" s="582" t="s">
        <v>4077</v>
      </c>
      <c r="C56" s="589"/>
      <c r="D56" s="41" t="s">
        <v>1816</v>
      </c>
      <c r="E56" s="654"/>
      <c r="F56" s="37" t="s">
        <v>1768</v>
      </c>
      <c r="G56" s="54" t="s">
        <v>1193</v>
      </c>
      <c r="H56" s="54" t="s">
        <v>1194</v>
      </c>
      <c r="I56" s="44" t="s">
        <v>365</v>
      </c>
      <c r="J56" s="51" t="s">
        <v>1852</v>
      </c>
      <c r="K56" s="322"/>
      <c r="L56" s="331"/>
      <c r="M56" s="37"/>
      <c r="N56" s="37" t="s">
        <v>427</v>
      </c>
      <c r="O56" s="328"/>
      <c r="P56" s="203" t="s">
        <v>1466</v>
      </c>
      <c r="Q56" s="5" t="s">
        <v>1466</v>
      </c>
      <c r="R56" s="226" t="s">
        <v>1466</v>
      </c>
      <c r="S56" s="342" t="s">
        <v>1852</v>
      </c>
      <c r="T56" s="122" t="s">
        <v>610</v>
      </c>
      <c r="U56" s="51" t="s">
        <v>1852</v>
      </c>
      <c r="V56" s="343" t="s">
        <v>1852</v>
      </c>
      <c r="W56" s="233"/>
    </row>
    <row r="57" spans="1:23" x14ac:dyDescent="0.15">
      <c r="A57" s="98"/>
      <c r="B57" s="519"/>
      <c r="C57" s="622">
        <v>1.5</v>
      </c>
      <c r="D57" s="104" t="s">
        <v>1751</v>
      </c>
      <c r="E57" s="89"/>
      <c r="F57" s="104"/>
      <c r="G57" s="104"/>
      <c r="H57" s="104"/>
      <c r="I57" s="104"/>
      <c r="J57" s="104"/>
      <c r="K57" s="104"/>
      <c r="L57" s="287"/>
      <c r="M57" s="104"/>
      <c r="N57" s="104"/>
      <c r="O57" s="288"/>
      <c r="P57" s="287"/>
      <c r="Q57" s="104"/>
      <c r="R57" s="288"/>
      <c r="S57" s="329"/>
      <c r="T57" s="106"/>
      <c r="U57" s="106"/>
      <c r="V57" s="330"/>
      <c r="W57" s="325" t="s">
        <v>1750</v>
      </c>
    </row>
    <row r="58" spans="1:23" x14ac:dyDescent="0.15">
      <c r="A58" s="98"/>
      <c r="B58" s="582" t="s">
        <v>4078</v>
      </c>
      <c r="C58" s="623"/>
      <c r="D58" s="41" t="s">
        <v>1210</v>
      </c>
      <c r="E58" s="660" t="s">
        <v>1752</v>
      </c>
      <c r="F58" s="24" t="s">
        <v>1753</v>
      </c>
      <c r="G58" s="82" t="s">
        <v>1754</v>
      </c>
      <c r="H58" s="45" t="s">
        <v>1755</v>
      </c>
      <c r="I58" s="44" t="s">
        <v>365</v>
      </c>
      <c r="J58" s="79" t="s">
        <v>1849</v>
      </c>
      <c r="K58" s="143"/>
      <c r="L58" s="198"/>
      <c r="M58" s="37" t="s">
        <v>427</v>
      </c>
      <c r="N58" s="37" t="s">
        <v>427</v>
      </c>
      <c r="O58" s="197"/>
      <c r="P58" s="203" t="s">
        <v>1466</v>
      </c>
      <c r="Q58" s="5" t="s">
        <v>1466</v>
      </c>
      <c r="R58" s="226" t="s">
        <v>1466</v>
      </c>
      <c r="S58" s="339" t="s">
        <v>1849</v>
      </c>
      <c r="T58" s="79" t="s">
        <v>1849</v>
      </c>
      <c r="U58" s="50" t="s">
        <v>1856</v>
      </c>
      <c r="V58" s="341" t="s">
        <v>1856</v>
      </c>
      <c r="W58" s="82"/>
    </row>
    <row r="59" spans="1:23" x14ac:dyDescent="0.15">
      <c r="A59" s="98"/>
      <c r="B59" s="582" t="s">
        <v>4079</v>
      </c>
      <c r="C59" s="623"/>
      <c r="D59" s="41" t="s">
        <v>1218</v>
      </c>
      <c r="E59" s="661"/>
      <c r="F59" s="24" t="s">
        <v>1759</v>
      </c>
      <c r="G59" s="81" t="s">
        <v>1851</v>
      </c>
      <c r="H59" s="47" t="s">
        <v>1850</v>
      </c>
      <c r="I59" s="44" t="s">
        <v>1117</v>
      </c>
      <c r="J59" s="83" t="b">
        <v>1</v>
      </c>
      <c r="K59" s="143"/>
      <c r="L59" s="198"/>
      <c r="M59" s="37" t="s">
        <v>427</v>
      </c>
      <c r="N59" s="37" t="s">
        <v>427</v>
      </c>
      <c r="O59" s="197"/>
      <c r="P59" s="203" t="s">
        <v>1466</v>
      </c>
      <c r="Q59" s="5" t="s">
        <v>1466</v>
      </c>
      <c r="R59" s="226" t="s">
        <v>1466</v>
      </c>
      <c r="S59" s="344" t="b">
        <v>1</v>
      </c>
      <c r="T59" s="83" t="b">
        <v>0</v>
      </c>
      <c r="U59" s="83" t="b">
        <v>1</v>
      </c>
      <c r="V59" s="407" t="b">
        <v>1</v>
      </c>
      <c r="W59" s="82"/>
    </row>
    <row r="60" spans="1:23" ht="31.5" x14ac:dyDescent="0.15">
      <c r="A60" s="98"/>
      <c r="B60" s="582" t="s">
        <v>4080</v>
      </c>
      <c r="C60" s="623"/>
      <c r="D60" s="41" t="s">
        <v>1225</v>
      </c>
      <c r="E60" s="661"/>
      <c r="F60" s="24" t="s">
        <v>1760</v>
      </c>
      <c r="G60" s="81" t="s">
        <v>1761</v>
      </c>
      <c r="H60" s="47" t="s">
        <v>1762</v>
      </c>
      <c r="I60" s="44" t="s">
        <v>244</v>
      </c>
      <c r="J60" s="79" t="s">
        <v>1758</v>
      </c>
      <c r="K60" s="143"/>
      <c r="L60" s="198"/>
      <c r="M60" s="37"/>
      <c r="N60" s="37" t="s">
        <v>427</v>
      </c>
      <c r="O60" s="197"/>
      <c r="P60" s="203" t="s">
        <v>1466</v>
      </c>
      <c r="Q60" s="5" t="s">
        <v>1466</v>
      </c>
      <c r="R60" s="226" t="s">
        <v>1466</v>
      </c>
      <c r="S60" s="339" t="s">
        <v>1758</v>
      </c>
      <c r="T60" s="79" t="s">
        <v>1758</v>
      </c>
      <c r="U60" s="79" t="s">
        <v>1758</v>
      </c>
      <c r="V60" s="411" t="s">
        <v>1758</v>
      </c>
      <c r="W60" s="82"/>
    </row>
    <row r="61" spans="1:23" x14ac:dyDescent="0.15">
      <c r="A61" s="98"/>
      <c r="B61" s="519"/>
      <c r="C61" s="622">
        <v>1.6</v>
      </c>
      <c r="D61" s="104" t="s">
        <v>1769</v>
      </c>
      <c r="E61" s="89"/>
      <c r="F61" s="104"/>
      <c r="G61" s="104"/>
      <c r="H61" s="104"/>
      <c r="I61" s="104"/>
      <c r="J61" s="104"/>
      <c r="K61" s="104"/>
      <c r="L61" s="287"/>
      <c r="M61" s="104"/>
      <c r="N61" s="104"/>
      <c r="O61" s="288"/>
      <c r="P61" s="287"/>
      <c r="Q61" s="104"/>
      <c r="R61" s="288"/>
      <c r="S61" s="329"/>
      <c r="T61" s="106"/>
      <c r="U61" s="106"/>
      <c r="V61" s="330"/>
      <c r="W61" s="325"/>
    </row>
    <row r="62" spans="1:23" x14ac:dyDescent="0.15">
      <c r="A62" s="98"/>
      <c r="B62" s="582" t="s">
        <v>4081</v>
      </c>
      <c r="C62" s="623"/>
      <c r="D62" s="41" t="s">
        <v>1239</v>
      </c>
      <c r="E62" s="655" t="s">
        <v>1770</v>
      </c>
      <c r="F62" s="24" t="s">
        <v>1779</v>
      </c>
      <c r="G62" s="43" t="s">
        <v>2282</v>
      </c>
      <c r="H62" s="36" t="s">
        <v>1780</v>
      </c>
      <c r="I62" s="37" t="s">
        <v>1772</v>
      </c>
      <c r="J62" s="82" t="s">
        <v>1781</v>
      </c>
      <c r="K62" s="143"/>
      <c r="L62" s="198"/>
      <c r="M62" s="37"/>
      <c r="N62" s="37" t="s">
        <v>427</v>
      </c>
      <c r="O62" s="197"/>
      <c r="P62" s="203" t="s">
        <v>1466</v>
      </c>
      <c r="Q62" s="5" t="s">
        <v>1466</v>
      </c>
      <c r="R62" s="204" t="s">
        <v>610</v>
      </c>
      <c r="S62" s="331" t="s">
        <v>1782</v>
      </c>
      <c r="T62" s="82" t="s">
        <v>1782</v>
      </c>
      <c r="U62" s="122" t="s">
        <v>610</v>
      </c>
      <c r="V62" s="226" t="s">
        <v>1466</v>
      </c>
      <c r="W62" s="233"/>
    </row>
    <row r="63" spans="1:23" x14ac:dyDescent="0.15">
      <c r="A63" s="98"/>
      <c r="B63" s="582" t="s">
        <v>4082</v>
      </c>
      <c r="C63" s="623"/>
      <c r="D63" s="41" t="s">
        <v>1244</v>
      </c>
      <c r="E63" s="656"/>
      <c r="F63" s="24" t="s">
        <v>1783</v>
      </c>
      <c r="G63" s="43" t="s">
        <v>1892</v>
      </c>
      <c r="H63" s="36" t="s">
        <v>1784</v>
      </c>
      <c r="I63" s="37" t="s">
        <v>1772</v>
      </c>
      <c r="J63" s="36" t="s">
        <v>1785</v>
      </c>
      <c r="K63" s="143"/>
      <c r="L63" s="198"/>
      <c r="M63" s="37" t="s">
        <v>427</v>
      </c>
      <c r="N63" s="37"/>
      <c r="O63" s="197"/>
      <c r="P63" s="203" t="s">
        <v>1466</v>
      </c>
      <c r="Q63" s="5" t="s">
        <v>1466</v>
      </c>
      <c r="R63" s="204" t="s">
        <v>610</v>
      </c>
      <c r="S63" s="331" t="s">
        <v>542</v>
      </c>
      <c r="T63" s="36" t="s">
        <v>1786</v>
      </c>
      <c r="U63" s="122" t="s">
        <v>610</v>
      </c>
      <c r="V63" s="226" t="s">
        <v>1466</v>
      </c>
      <c r="W63" s="233"/>
    </row>
    <row r="64" spans="1:23" ht="31.5" x14ac:dyDescent="0.15">
      <c r="A64" s="98"/>
      <c r="B64" s="582" t="s">
        <v>4083</v>
      </c>
      <c r="C64" s="623"/>
      <c r="D64" s="41" t="s">
        <v>1250</v>
      </c>
      <c r="E64" s="656"/>
      <c r="F64" s="24" t="s">
        <v>1890</v>
      </c>
      <c r="G64" s="43" t="s">
        <v>1891</v>
      </c>
      <c r="H64" s="51" t="s">
        <v>1899</v>
      </c>
      <c r="I64" s="44" t="s">
        <v>1117</v>
      </c>
      <c r="J64" s="83" t="b">
        <v>1</v>
      </c>
      <c r="K64" s="143"/>
      <c r="L64" s="198"/>
      <c r="M64" s="37" t="s">
        <v>427</v>
      </c>
      <c r="N64" s="37"/>
      <c r="O64" s="197"/>
      <c r="P64" s="203" t="s">
        <v>1466</v>
      </c>
      <c r="Q64" s="5" t="s">
        <v>1466</v>
      </c>
      <c r="R64" s="204" t="s">
        <v>610</v>
      </c>
      <c r="S64" s="344" t="b">
        <v>1</v>
      </c>
      <c r="T64" s="83" t="b">
        <v>0</v>
      </c>
      <c r="U64" s="122" t="s">
        <v>610</v>
      </c>
      <c r="V64" s="226" t="s">
        <v>1466</v>
      </c>
      <c r="W64" s="377"/>
    </row>
    <row r="65" spans="1:23" x14ac:dyDescent="0.15">
      <c r="A65" s="98"/>
      <c r="B65" s="582" t="s">
        <v>4084</v>
      </c>
      <c r="C65" s="623"/>
      <c r="D65" s="41" t="s">
        <v>1253</v>
      </c>
      <c r="E65" s="656"/>
      <c r="F65" s="36" t="s">
        <v>1846</v>
      </c>
      <c r="G65" s="43" t="s">
        <v>2236</v>
      </c>
      <c r="H65" s="36" t="s">
        <v>2237</v>
      </c>
      <c r="I65" s="37" t="s">
        <v>245</v>
      </c>
      <c r="J65" s="82">
        <v>670</v>
      </c>
      <c r="K65" s="143"/>
      <c r="L65" s="198" t="s">
        <v>1574</v>
      </c>
      <c r="M65" s="37" t="s">
        <v>427</v>
      </c>
      <c r="N65" s="37" t="s">
        <v>427</v>
      </c>
      <c r="O65" s="197"/>
      <c r="P65" s="331">
        <v>670</v>
      </c>
      <c r="Q65" s="36">
        <v>493</v>
      </c>
      <c r="R65" s="204" t="s">
        <v>610</v>
      </c>
      <c r="S65" s="331">
        <v>670</v>
      </c>
      <c r="T65" s="36">
        <v>493</v>
      </c>
      <c r="U65" s="122" t="s">
        <v>610</v>
      </c>
      <c r="V65" s="226" t="s">
        <v>1466</v>
      </c>
      <c r="W65" s="377"/>
    </row>
    <row r="66" spans="1:23" x14ac:dyDescent="0.15">
      <c r="A66" s="98"/>
      <c r="B66" s="582" t="s">
        <v>4085</v>
      </c>
      <c r="C66" s="623"/>
      <c r="D66" s="41" t="s">
        <v>1255</v>
      </c>
      <c r="E66" s="656"/>
      <c r="F66" s="39" t="s">
        <v>1776</v>
      </c>
      <c r="G66" s="43" t="s">
        <v>1773</v>
      </c>
      <c r="H66" s="36" t="s">
        <v>1777</v>
      </c>
      <c r="I66" s="37" t="s">
        <v>245</v>
      </c>
      <c r="J66" s="82">
        <v>1181</v>
      </c>
      <c r="K66" s="143"/>
      <c r="L66" s="198" t="s">
        <v>1574</v>
      </c>
      <c r="M66" s="37" t="s">
        <v>427</v>
      </c>
      <c r="N66" s="37" t="s">
        <v>427</v>
      </c>
      <c r="O66" s="197"/>
      <c r="P66" s="331">
        <v>1181</v>
      </c>
      <c r="Q66" s="36">
        <v>953</v>
      </c>
      <c r="R66" s="204" t="s">
        <v>610</v>
      </c>
      <c r="S66" s="331">
        <v>1181</v>
      </c>
      <c r="T66" s="36">
        <v>953</v>
      </c>
      <c r="U66" s="122" t="s">
        <v>610</v>
      </c>
      <c r="V66" s="226" t="s">
        <v>1466</v>
      </c>
      <c r="W66" s="377"/>
    </row>
    <row r="67" spans="1:23" x14ac:dyDescent="0.15">
      <c r="A67" s="98"/>
      <c r="B67" s="582" t="s">
        <v>4086</v>
      </c>
      <c r="C67" s="623"/>
      <c r="D67" s="41" t="s">
        <v>1259</v>
      </c>
      <c r="E67" s="656"/>
      <c r="F67" s="36" t="s">
        <v>1775</v>
      </c>
      <c r="G67" s="43" t="s">
        <v>1774</v>
      </c>
      <c r="H67" s="36" t="s">
        <v>1778</v>
      </c>
      <c r="I67" s="37" t="s">
        <v>245</v>
      </c>
      <c r="J67" s="82">
        <v>480</v>
      </c>
      <c r="K67" s="143"/>
      <c r="L67" s="198" t="s">
        <v>1574</v>
      </c>
      <c r="M67" s="37" t="s">
        <v>427</v>
      </c>
      <c r="N67" s="37" t="s">
        <v>427</v>
      </c>
      <c r="O67" s="197"/>
      <c r="P67" s="331">
        <v>480</v>
      </c>
      <c r="Q67" s="36">
        <v>470</v>
      </c>
      <c r="R67" s="204" t="s">
        <v>610</v>
      </c>
      <c r="S67" s="331">
        <v>480</v>
      </c>
      <c r="T67" s="36">
        <v>470</v>
      </c>
      <c r="U67" s="122" t="s">
        <v>610</v>
      </c>
      <c r="V67" s="226" t="s">
        <v>1466</v>
      </c>
      <c r="W67" s="377"/>
    </row>
    <row r="68" spans="1:23" x14ac:dyDescent="0.15">
      <c r="A68" s="98"/>
      <c r="B68" s="582" t="s">
        <v>4087</v>
      </c>
      <c r="C68" s="623"/>
      <c r="D68" s="41" t="s">
        <v>1265</v>
      </c>
      <c r="E68" s="656"/>
      <c r="F68" s="36" t="s">
        <v>1789</v>
      </c>
      <c r="G68" s="43" t="s">
        <v>1787</v>
      </c>
      <c r="H68" s="36" t="s">
        <v>1788</v>
      </c>
      <c r="I68" s="44" t="s">
        <v>1117</v>
      </c>
      <c r="J68" s="83" t="b">
        <v>1</v>
      </c>
      <c r="K68" s="143"/>
      <c r="L68" s="198"/>
      <c r="M68" s="37" t="s">
        <v>427</v>
      </c>
      <c r="N68" s="37" t="s">
        <v>427</v>
      </c>
      <c r="O68" s="197"/>
      <c r="P68" s="203" t="s">
        <v>1466</v>
      </c>
      <c r="Q68" s="5" t="s">
        <v>1466</v>
      </c>
      <c r="R68" s="204" t="s">
        <v>610</v>
      </c>
      <c r="S68" s="344" t="b">
        <v>1</v>
      </c>
      <c r="T68" s="83" t="b">
        <v>0</v>
      </c>
      <c r="U68" s="122" t="s">
        <v>610</v>
      </c>
      <c r="V68" s="226" t="s">
        <v>1466</v>
      </c>
      <c r="W68" s="377"/>
    </row>
    <row r="69" spans="1:23" x14ac:dyDescent="0.15">
      <c r="A69" s="98"/>
      <c r="B69" s="519"/>
      <c r="C69" s="622">
        <v>1.7</v>
      </c>
      <c r="D69" s="104" t="s">
        <v>1793</v>
      </c>
      <c r="E69" s="89"/>
      <c r="F69" s="104"/>
      <c r="G69" s="104"/>
      <c r="H69" s="104"/>
      <c r="I69" s="104"/>
      <c r="J69" s="104"/>
      <c r="K69" s="104"/>
      <c r="L69" s="287"/>
      <c r="M69" s="104"/>
      <c r="N69" s="104"/>
      <c r="O69" s="288"/>
      <c r="P69" s="287"/>
      <c r="Q69" s="104"/>
      <c r="R69" s="288"/>
      <c r="S69" s="329"/>
      <c r="T69" s="106"/>
      <c r="U69" s="106"/>
      <c r="V69" s="330"/>
      <c r="W69" s="325"/>
    </row>
    <row r="70" spans="1:23" ht="31.5" customHeight="1" x14ac:dyDescent="0.15">
      <c r="A70" s="98"/>
      <c r="B70" s="582" t="s">
        <v>4088</v>
      </c>
      <c r="C70" s="623"/>
      <c r="D70" s="41" t="s">
        <v>1271</v>
      </c>
      <c r="E70" s="669" t="s">
        <v>1791</v>
      </c>
      <c r="F70" s="37" t="s">
        <v>1794</v>
      </c>
      <c r="G70" s="82" t="s">
        <v>1792</v>
      </c>
      <c r="H70" s="36" t="s">
        <v>1797</v>
      </c>
      <c r="I70" s="44" t="s">
        <v>365</v>
      </c>
      <c r="J70" s="79" t="s">
        <v>1809</v>
      </c>
      <c r="K70" s="143"/>
      <c r="L70" s="198" t="s">
        <v>1574</v>
      </c>
      <c r="M70" s="37" t="s">
        <v>426</v>
      </c>
      <c r="N70" s="37" t="s">
        <v>426</v>
      </c>
      <c r="O70" s="197"/>
      <c r="P70" s="255" t="s">
        <v>610</v>
      </c>
      <c r="Q70" s="5" t="s">
        <v>1847</v>
      </c>
      <c r="R70" s="204" t="s">
        <v>610</v>
      </c>
      <c r="S70" s="255" t="s">
        <v>610</v>
      </c>
      <c r="T70" s="50" t="s">
        <v>1812</v>
      </c>
      <c r="U70" s="122" t="s">
        <v>610</v>
      </c>
      <c r="V70" s="412" t="s">
        <v>1842</v>
      </c>
      <c r="W70" s="82"/>
    </row>
    <row r="71" spans="1:23" ht="47.25" x14ac:dyDescent="0.15">
      <c r="A71" s="98"/>
      <c r="B71" s="582" t="s">
        <v>4089</v>
      </c>
      <c r="C71" s="623"/>
      <c r="D71" s="41" t="s">
        <v>1276</v>
      </c>
      <c r="E71" s="670"/>
      <c r="F71" s="37" t="s">
        <v>1805</v>
      </c>
      <c r="G71" s="82" t="s">
        <v>1806</v>
      </c>
      <c r="H71" s="36" t="s">
        <v>1807</v>
      </c>
      <c r="I71" s="44" t="s">
        <v>365</v>
      </c>
      <c r="J71" s="79" t="s">
        <v>1808</v>
      </c>
      <c r="K71" s="143"/>
      <c r="L71" s="198"/>
      <c r="M71" s="37" t="s">
        <v>426</v>
      </c>
      <c r="N71" s="37" t="s">
        <v>426</v>
      </c>
      <c r="O71" s="197"/>
      <c r="P71" s="255" t="s">
        <v>610</v>
      </c>
      <c r="Q71" s="5" t="s">
        <v>1466</v>
      </c>
      <c r="R71" s="204" t="s">
        <v>610</v>
      </c>
      <c r="S71" s="255" t="s">
        <v>610</v>
      </c>
      <c r="T71" s="50" t="s">
        <v>1813</v>
      </c>
      <c r="U71" s="122" t="s">
        <v>610</v>
      </c>
      <c r="V71" s="341" t="s">
        <v>1843</v>
      </c>
      <c r="W71" s="82"/>
    </row>
    <row r="72" spans="1:23" x14ac:dyDescent="0.15">
      <c r="A72" s="98"/>
      <c r="B72" s="582" t="s">
        <v>4090</v>
      </c>
      <c r="C72" s="623"/>
      <c r="D72" s="41" t="s">
        <v>1279</v>
      </c>
      <c r="E72" s="670"/>
      <c r="F72" s="24" t="s">
        <v>1795</v>
      </c>
      <c r="G72" s="81" t="s">
        <v>1798</v>
      </c>
      <c r="H72" s="47" t="s">
        <v>1800</v>
      </c>
      <c r="I72" s="44" t="s">
        <v>365</v>
      </c>
      <c r="J72" s="83" t="s">
        <v>1804</v>
      </c>
      <c r="K72" s="143"/>
      <c r="L72" s="198"/>
      <c r="M72" s="37" t="s">
        <v>426</v>
      </c>
      <c r="N72" s="37"/>
      <c r="O72" s="197"/>
      <c r="P72" s="255" t="s">
        <v>610</v>
      </c>
      <c r="Q72" s="5" t="s">
        <v>1466</v>
      </c>
      <c r="R72" s="204" t="s">
        <v>610</v>
      </c>
      <c r="S72" s="255" t="s">
        <v>610</v>
      </c>
      <c r="T72" s="39" t="s">
        <v>1814</v>
      </c>
      <c r="U72" s="122" t="s">
        <v>610</v>
      </c>
      <c r="V72" s="340" t="s">
        <v>1814</v>
      </c>
      <c r="W72" s="82"/>
    </row>
    <row r="73" spans="1:23" x14ac:dyDescent="0.15">
      <c r="A73" s="98"/>
      <c r="B73" s="582" t="s">
        <v>4091</v>
      </c>
      <c r="C73" s="623"/>
      <c r="D73" s="41" t="s">
        <v>1283</v>
      </c>
      <c r="E73" s="670"/>
      <c r="F73" s="24" t="s">
        <v>1810</v>
      </c>
      <c r="G73" s="81" t="s">
        <v>1803</v>
      </c>
      <c r="H73" s="47" t="s">
        <v>1811</v>
      </c>
      <c r="I73" s="44" t="s">
        <v>1117</v>
      </c>
      <c r="J73" s="83" t="b">
        <v>1</v>
      </c>
      <c r="K73" s="143"/>
      <c r="L73" s="198"/>
      <c r="M73" s="37" t="s">
        <v>426</v>
      </c>
      <c r="N73" s="37"/>
      <c r="O73" s="197"/>
      <c r="P73" s="255" t="s">
        <v>610</v>
      </c>
      <c r="Q73" s="5" t="s">
        <v>1466</v>
      </c>
      <c r="R73" s="204" t="s">
        <v>610</v>
      </c>
      <c r="S73" s="255" t="s">
        <v>610</v>
      </c>
      <c r="T73" s="39" t="b">
        <v>0</v>
      </c>
      <c r="U73" s="122" t="s">
        <v>610</v>
      </c>
      <c r="V73" s="340" t="b">
        <v>0</v>
      </c>
      <c r="W73" s="82"/>
    </row>
    <row r="74" spans="1:23" x14ac:dyDescent="0.15">
      <c r="A74" s="98"/>
      <c r="B74" s="582" t="s">
        <v>4092</v>
      </c>
      <c r="C74" s="623"/>
      <c r="D74" s="41" t="s">
        <v>2040</v>
      </c>
      <c r="E74" s="670"/>
      <c r="F74" s="24" t="s">
        <v>1796</v>
      </c>
      <c r="G74" s="181" t="s">
        <v>1802</v>
      </c>
      <c r="H74" s="182" t="s">
        <v>1801</v>
      </c>
      <c r="I74" s="44" t="s">
        <v>365</v>
      </c>
      <c r="J74" s="83" t="s">
        <v>1804</v>
      </c>
      <c r="K74" s="389"/>
      <c r="L74" s="391"/>
      <c r="M74" s="37" t="s">
        <v>426</v>
      </c>
      <c r="N74" s="37"/>
      <c r="O74" s="392"/>
      <c r="P74" s="255" t="s">
        <v>610</v>
      </c>
      <c r="Q74" s="5" t="s">
        <v>1466</v>
      </c>
      <c r="R74" s="204" t="s">
        <v>610</v>
      </c>
      <c r="S74" s="255" t="s">
        <v>610</v>
      </c>
      <c r="T74" s="39" t="s">
        <v>1814</v>
      </c>
      <c r="U74" s="122" t="s">
        <v>610</v>
      </c>
      <c r="V74" s="340" t="s">
        <v>1814</v>
      </c>
      <c r="W74" s="402"/>
    </row>
    <row r="75" spans="1:23" x14ac:dyDescent="0.15">
      <c r="A75" s="98"/>
      <c r="B75" s="582" t="s">
        <v>4093</v>
      </c>
      <c r="C75" s="623"/>
      <c r="D75" s="41" t="s">
        <v>2041</v>
      </c>
      <c r="E75" s="670"/>
      <c r="F75" s="24" t="s">
        <v>1617</v>
      </c>
      <c r="G75" s="43" t="s">
        <v>1799</v>
      </c>
      <c r="H75" s="36" t="s">
        <v>1740</v>
      </c>
      <c r="I75" s="37" t="s">
        <v>245</v>
      </c>
      <c r="J75" s="83">
        <v>450</v>
      </c>
      <c r="K75" s="143"/>
      <c r="L75" s="198"/>
      <c r="M75" s="37"/>
      <c r="N75" s="37" t="s">
        <v>426</v>
      </c>
      <c r="O75" s="197"/>
      <c r="P75" s="255" t="s">
        <v>610</v>
      </c>
      <c r="Q75" s="5" t="s">
        <v>1466</v>
      </c>
      <c r="R75" s="204" t="s">
        <v>610</v>
      </c>
      <c r="S75" s="255" t="s">
        <v>610</v>
      </c>
      <c r="T75" s="39" t="s">
        <v>322</v>
      </c>
      <c r="U75" s="122" t="s">
        <v>610</v>
      </c>
      <c r="V75" s="340" t="s">
        <v>322</v>
      </c>
      <c r="W75" s="82"/>
    </row>
    <row r="76" spans="1:23" ht="31.5" x14ac:dyDescent="0.15">
      <c r="A76" s="98"/>
      <c r="B76" s="582" t="s">
        <v>4094</v>
      </c>
      <c r="C76" s="624"/>
      <c r="D76" s="41" t="s">
        <v>2042</v>
      </c>
      <c r="E76" s="671"/>
      <c r="F76" s="72" t="s">
        <v>1826</v>
      </c>
      <c r="G76" s="184" t="s">
        <v>1827</v>
      </c>
      <c r="H76" s="137" t="s">
        <v>1828</v>
      </c>
      <c r="I76" s="121" t="s">
        <v>245</v>
      </c>
      <c r="J76" s="137">
        <v>50</v>
      </c>
      <c r="K76" s="390"/>
      <c r="L76" s="393"/>
      <c r="M76" s="121"/>
      <c r="N76" s="121" t="s">
        <v>427</v>
      </c>
      <c r="O76" s="270"/>
      <c r="P76" s="255" t="s">
        <v>610</v>
      </c>
      <c r="Q76" s="5" t="s">
        <v>1466</v>
      </c>
      <c r="R76" s="204" t="s">
        <v>610</v>
      </c>
      <c r="S76" s="255" t="s">
        <v>610</v>
      </c>
      <c r="T76" s="137">
        <v>50</v>
      </c>
      <c r="U76" s="122" t="s">
        <v>610</v>
      </c>
      <c r="V76" s="334">
        <v>50</v>
      </c>
      <c r="W76" s="403"/>
    </row>
    <row r="77" spans="1:23" x14ac:dyDescent="0.15">
      <c r="A77" s="98"/>
      <c r="B77" s="519"/>
      <c r="C77" s="622">
        <v>1.8</v>
      </c>
      <c r="D77" s="104" t="s">
        <v>1823</v>
      </c>
      <c r="E77" s="89"/>
      <c r="F77" s="104"/>
      <c r="G77" s="104"/>
      <c r="H77" s="104"/>
      <c r="I77" s="104"/>
      <c r="J77" s="104"/>
      <c r="K77" s="104"/>
      <c r="L77" s="287"/>
      <c r="M77" s="104"/>
      <c r="N77" s="104"/>
      <c r="O77" s="288"/>
      <c r="P77" s="287"/>
      <c r="Q77" s="104"/>
      <c r="R77" s="288"/>
      <c r="S77" s="329"/>
      <c r="T77" s="106"/>
      <c r="U77" s="106"/>
      <c r="V77" s="330"/>
      <c r="W77" s="325"/>
    </row>
    <row r="78" spans="1:23" ht="31.5" customHeight="1" x14ac:dyDescent="0.15">
      <c r="A78" s="98"/>
      <c r="B78" s="582" t="s">
        <v>4095</v>
      </c>
      <c r="C78" s="623"/>
      <c r="D78" s="35" t="s">
        <v>1285</v>
      </c>
      <c r="E78" s="612" t="s">
        <v>1822</v>
      </c>
      <c r="F78" s="35" t="s">
        <v>1794</v>
      </c>
      <c r="G78" s="505" t="s">
        <v>1833</v>
      </c>
      <c r="H78" s="505" t="s">
        <v>1835</v>
      </c>
      <c r="I78" s="476" t="s">
        <v>365</v>
      </c>
      <c r="J78" s="79" t="s">
        <v>1838</v>
      </c>
      <c r="K78" s="96"/>
      <c r="L78" s="293" t="s">
        <v>1574</v>
      </c>
      <c r="M78" s="35" t="s">
        <v>426</v>
      </c>
      <c r="N78" s="35" t="s">
        <v>426</v>
      </c>
      <c r="O78" s="294"/>
      <c r="P78" s="506" t="s">
        <v>610</v>
      </c>
      <c r="Q78" s="5" t="s">
        <v>1848</v>
      </c>
      <c r="R78" s="483" t="s">
        <v>610</v>
      </c>
      <c r="S78" s="506" t="s">
        <v>610</v>
      </c>
      <c r="T78" s="50" t="s">
        <v>1840</v>
      </c>
      <c r="U78" s="155" t="s">
        <v>610</v>
      </c>
      <c r="V78" s="412" t="s">
        <v>1844</v>
      </c>
      <c r="W78" s="233"/>
    </row>
    <row r="79" spans="1:23" x14ac:dyDescent="0.15">
      <c r="A79" s="98"/>
      <c r="B79" s="582" t="s">
        <v>4096</v>
      </c>
      <c r="C79" s="623"/>
      <c r="D79" s="35" t="s">
        <v>1290</v>
      </c>
      <c r="E79" s="613"/>
      <c r="F79" s="35" t="s">
        <v>1805</v>
      </c>
      <c r="G79" s="476" t="s">
        <v>1834</v>
      </c>
      <c r="H79" s="476" t="s">
        <v>1836</v>
      </c>
      <c r="I79" s="476" t="s">
        <v>365</v>
      </c>
      <c r="J79" s="503" t="s">
        <v>1804</v>
      </c>
      <c r="K79" s="96"/>
      <c r="L79" s="293"/>
      <c r="M79" s="35" t="s">
        <v>426</v>
      </c>
      <c r="N79" s="35"/>
      <c r="O79" s="294"/>
      <c r="P79" s="506" t="s">
        <v>610</v>
      </c>
      <c r="Q79" s="5" t="s">
        <v>1466</v>
      </c>
      <c r="R79" s="483" t="s">
        <v>610</v>
      </c>
      <c r="S79" s="506" t="s">
        <v>610</v>
      </c>
      <c r="T79" s="503" t="s">
        <v>1804</v>
      </c>
      <c r="U79" s="155" t="s">
        <v>610</v>
      </c>
      <c r="V79" s="507" t="s">
        <v>1804</v>
      </c>
      <c r="W79" s="233"/>
    </row>
    <row r="80" spans="1:23" ht="31.5" x14ac:dyDescent="0.15">
      <c r="A80" s="98"/>
      <c r="B80" s="582" t="s">
        <v>4097</v>
      </c>
      <c r="C80" s="623"/>
      <c r="D80" s="35" t="s">
        <v>1293</v>
      </c>
      <c r="E80" s="613"/>
      <c r="F80" s="5" t="s">
        <v>1795</v>
      </c>
      <c r="G80" s="476" t="s">
        <v>1832</v>
      </c>
      <c r="H80" s="476" t="s">
        <v>1837</v>
      </c>
      <c r="I80" s="476" t="s">
        <v>365</v>
      </c>
      <c r="J80" s="503" t="s">
        <v>1839</v>
      </c>
      <c r="K80" s="96"/>
      <c r="L80" s="293"/>
      <c r="M80" s="35" t="s">
        <v>426</v>
      </c>
      <c r="N80" s="35" t="s">
        <v>426</v>
      </c>
      <c r="O80" s="294"/>
      <c r="P80" s="506" t="s">
        <v>610</v>
      </c>
      <c r="Q80" s="5" t="s">
        <v>1466</v>
      </c>
      <c r="R80" s="483" t="s">
        <v>610</v>
      </c>
      <c r="S80" s="506" t="s">
        <v>610</v>
      </c>
      <c r="T80" s="5" t="s">
        <v>1841</v>
      </c>
      <c r="U80" s="155" t="s">
        <v>610</v>
      </c>
      <c r="V80" s="226" t="s">
        <v>1845</v>
      </c>
      <c r="W80" s="233"/>
    </row>
    <row r="81" spans="1:23" x14ac:dyDescent="0.15">
      <c r="A81" s="98"/>
      <c r="B81" s="582" t="s">
        <v>4098</v>
      </c>
      <c r="C81" s="623"/>
      <c r="D81" s="35" t="s">
        <v>2043</v>
      </c>
      <c r="E81" s="613"/>
      <c r="F81" s="5"/>
      <c r="G81" s="508" t="s">
        <v>2289</v>
      </c>
      <c r="H81" s="508"/>
      <c r="I81" s="35"/>
      <c r="J81" s="34">
        <v>13</v>
      </c>
      <c r="K81" s="96"/>
      <c r="L81" s="293"/>
      <c r="M81" s="35"/>
      <c r="N81" s="35"/>
      <c r="O81" s="294"/>
      <c r="P81" s="506"/>
      <c r="Q81" s="5"/>
      <c r="R81" s="483"/>
      <c r="S81" s="506"/>
      <c r="T81" s="34"/>
      <c r="U81" s="155"/>
      <c r="V81" s="412"/>
      <c r="W81" s="377"/>
    </row>
    <row r="82" spans="1:23" x14ac:dyDescent="0.15">
      <c r="A82" s="98"/>
      <c r="B82" s="582" t="s">
        <v>4099</v>
      </c>
      <c r="C82" s="623"/>
      <c r="D82" s="35" t="s">
        <v>2287</v>
      </c>
      <c r="E82" s="613"/>
      <c r="F82" s="5"/>
      <c r="G82" s="476" t="s">
        <v>2290</v>
      </c>
      <c r="H82" s="476"/>
      <c r="I82" s="35"/>
      <c r="J82" s="34">
        <v>13</v>
      </c>
      <c r="K82" s="509"/>
      <c r="L82" s="510"/>
      <c r="M82" s="35"/>
      <c r="N82" s="35"/>
      <c r="O82" s="511"/>
      <c r="P82" s="512"/>
      <c r="Q82" s="5"/>
      <c r="R82" s="513"/>
      <c r="S82" s="512"/>
      <c r="T82" s="34"/>
      <c r="U82" s="155"/>
      <c r="V82" s="514"/>
      <c r="W82" s="403"/>
    </row>
    <row r="83" spans="1:23" ht="31.5" x14ac:dyDescent="0.15">
      <c r="A83" s="98"/>
      <c r="B83" s="582" t="s">
        <v>4100</v>
      </c>
      <c r="C83" s="624"/>
      <c r="D83" s="35" t="s">
        <v>2288</v>
      </c>
      <c r="E83" s="614"/>
      <c r="F83" s="5" t="s">
        <v>1829</v>
      </c>
      <c r="G83" s="508" t="s">
        <v>1830</v>
      </c>
      <c r="H83" s="508" t="s">
        <v>1831</v>
      </c>
      <c r="I83" s="35" t="s">
        <v>245</v>
      </c>
      <c r="J83" s="34">
        <v>32</v>
      </c>
      <c r="K83" s="96"/>
      <c r="L83" s="293"/>
      <c r="M83" s="35"/>
      <c r="N83" s="35" t="s">
        <v>427</v>
      </c>
      <c r="O83" s="294"/>
      <c r="P83" s="506" t="s">
        <v>610</v>
      </c>
      <c r="Q83" s="5" t="s">
        <v>322</v>
      </c>
      <c r="R83" s="483" t="s">
        <v>610</v>
      </c>
      <c r="S83" s="506" t="s">
        <v>610</v>
      </c>
      <c r="T83" s="34">
        <v>32</v>
      </c>
      <c r="U83" s="155" t="s">
        <v>610</v>
      </c>
      <c r="V83" s="412">
        <v>32</v>
      </c>
      <c r="W83" s="403"/>
    </row>
    <row r="84" spans="1:23" x14ac:dyDescent="0.15">
      <c r="A84" s="98"/>
      <c r="B84" s="519"/>
      <c r="C84" s="622">
        <v>1.9</v>
      </c>
      <c r="D84" s="120" t="s">
        <v>1862</v>
      </c>
      <c r="E84" s="191"/>
      <c r="F84" s="120"/>
      <c r="G84" s="120"/>
      <c r="H84" s="120"/>
      <c r="I84" s="120"/>
      <c r="J84" s="120"/>
      <c r="K84" s="120"/>
      <c r="L84" s="289"/>
      <c r="M84" s="120"/>
      <c r="N84" s="120"/>
      <c r="O84" s="290"/>
      <c r="P84" s="289"/>
      <c r="Q84" s="120"/>
      <c r="R84" s="290"/>
      <c r="S84" s="414"/>
      <c r="T84" s="132"/>
      <c r="U84" s="132"/>
      <c r="V84" s="415"/>
      <c r="W84" s="235"/>
    </row>
    <row r="85" spans="1:23" ht="31.5" customHeight="1" x14ac:dyDescent="0.15">
      <c r="A85" s="98"/>
      <c r="B85" s="582" t="s">
        <v>4101</v>
      </c>
      <c r="C85" s="623"/>
      <c r="D85" s="41" t="s">
        <v>2044</v>
      </c>
      <c r="E85" s="183"/>
      <c r="F85" s="24" t="s">
        <v>1871</v>
      </c>
      <c r="G85" s="2" t="s">
        <v>1863</v>
      </c>
      <c r="H85" s="45" t="s">
        <v>1865</v>
      </c>
      <c r="I85" s="44" t="s">
        <v>365</v>
      </c>
      <c r="J85" s="79" t="s">
        <v>1872</v>
      </c>
      <c r="K85" s="143"/>
      <c r="L85" s="198"/>
      <c r="M85" s="37" t="s">
        <v>426</v>
      </c>
      <c r="N85" s="37" t="s">
        <v>426</v>
      </c>
      <c r="O85" s="197"/>
      <c r="P85" s="397" t="s">
        <v>1466</v>
      </c>
      <c r="Q85" s="32" t="s">
        <v>1466</v>
      </c>
      <c r="R85" s="398" t="s">
        <v>1466</v>
      </c>
      <c r="S85" s="416" t="s">
        <v>1872</v>
      </c>
      <c r="T85" s="187" t="s">
        <v>1873</v>
      </c>
      <c r="U85" s="186" t="s">
        <v>1874</v>
      </c>
      <c r="V85" s="417" t="s">
        <v>1873</v>
      </c>
      <c r="W85" s="82"/>
    </row>
    <row r="86" spans="1:23" x14ac:dyDescent="0.15">
      <c r="A86" s="98"/>
      <c r="B86" s="582" t="s">
        <v>4102</v>
      </c>
      <c r="C86" s="623"/>
      <c r="D86" s="41" t="s">
        <v>2045</v>
      </c>
      <c r="E86" s="183"/>
      <c r="F86" s="37" t="s">
        <v>1870</v>
      </c>
      <c r="G86" s="40" t="s">
        <v>1864</v>
      </c>
      <c r="H86" s="40" t="s">
        <v>1866</v>
      </c>
      <c r="I86" s="44" t="s">
        <v>365</v>
      </c>
      <c r="J86" s="83" t="b">
        <v>1</v>
      </c>
      <c r="K86" s="143"/>
      <c r="L86" s="198"/>
      <c r="M86" s="37" t="s">
        <v>426</v>
      </c>
      <c r="N86" s="37" t="s">
        <v>426</v>
      </c>
      <c r="O86" s="197"/>
      <c r="P86" s="397" t="s">
        <v>1466</v>
      </c>
      <c r="Q86" s="32" t="s">
        <v>1466</v>
      </c>
      <c r="R86" s="398" t="s">
        <v>1466</v>
      </c>
      <c r="S86" s="416" t="b">
        <v>1</v>
      </c>
      <c r="T86" s="188" t="b">
        <v>0</v>
      </c>
      <c r="U86" s="186" t="b">
        <v>0</v>
      </c>
      <c r="V86" s="418" t="b">
        <v>0</v>
      </c>
      <c r="W86" s="82"/>
    </row>
    <row r="87" spans="1:23" ht="32.25" thickBot="1" x14ac:dyDescent="0.2">
      <c r="A87" s="99"/>
      <c r="B87" s="581" t="s">
        <v>4103</v>
      </c>
      <c r="C87" s="672"/>
      <c r="D87" s="110" t="s">
        <v>2046</v>
      </c>
      <c r="E87" s="192"/>
      <c r="F87" s="26" t="s">
        <v>1869</v>
      </c>
      <c r="G87" s="88" t="s">
        <v>1739</v>
      </c>
      <c r="H87" s="135" t="s">
        <v>1867</v>
      </c>
      <c r="I87" s="88" t="s">
        <v>365</v>
      </c>
      <c r="J87" s="85">
        <v>1150</v>
      </c>
      <c r="K87" s="174"/>
      <c r="L87" s="199"/>
      <c r="M87" s="111"/>
      <c r="N87" s="111" t="s">
        <v>426</v>
      </c>
      <c r="O87" s="200"/>
      <c r="P87" s="399" t="s">
        <v>1466</v>
      </c>
      <c r="Q87" s="190" t="s">
        <v>1466</v>
      </c>
      <c r="R87" s="400" t="s">
        <v>1466</v>
      </c>
      <c r="S87" s="419">
        <v>1150</v>
      </c>
      <c r="T87" s="7" t="s">
        <v>1466</v>
      </c>
      <c r="U87" s="189">
        <v>3.1</v>
      </c>
      <c r="V87" s="257" t="s">
        <v>1466</v>
      </c>
      <c r="W87" s="326"/>
    </row>
    <row r="88" spans="1:23" s="114" customFormat="1" ht="16.5" thickTop="1" x14ac:dyDescent="0.15">
      <c r="A88" s="98" t="s">
        <v>410</v>
      </c>
      <c r="B88" s="519"/>
      <c r="C88" s="588">
        <v>2.1</v>
      </c>
      <c r="D88" s="112" t="s">
        <v>262</v>
      </c>
      <c r="E88" s="20"/>
      <c r="F88" s="112"/>
      <c r="G88" s="16"/>
      <c r="H88" s="16"/>
      <c r="I88" s="112"/>
      <c r="J88" s="16"/>
      <c r="K88" s="112"/>
      <c r="L88" s="201"/>
      <c r="M88" s="112"/>
      <c r="N88" s="112"/>
      <c r="O88" s="202"/>
      <c r="P88" s="201"/>
      <c r="Q88" s="112"/>
      <c r="R88" s="202"/>
      <c r="S88" s="359"/>
      <c r="T88" s="16"/>
      <c r="U88" s="16"/>
      <c r="V88" s="360"/>
      <c r="W88" s="92"/>
    </row>
    <row r="89" spans="1:23" s="114" customFormat="1" x14ac:dyDescent="0.15">
      <c r="A89" s="98"/>
      <c r="B89" s="582" t="s">
        <v>4104</v>
      </c>
      <c r="C89" s="588"/>
      <c r="D89" s="35" t="s">
        <v>264</v>
      </c>
      <c r="E89" s="657"/>
      <c r="F89" s="115" t="s">
        <v>193</v>
      </c>
      <c r="G89" s="72" t="s">
        <v>251</v>
      </c>
      <c r="H89" s="5" t="s">
        <v>433</v>
      </c>
      <c r="I89" s="72" t="s">
        <v>244</v>
      </c>
      <c r="J89" s="5" t="s">
        <v>1487</v>
      </c>
      <c r="K89" s="48"/>
      <c r="L89" s="198" t="s">
        <v>614</v>
      </c>
      <c r="M89" s="37" t="s">
        <v>427</v>
      </c>
      <c r="N89" s="37" t="s">
        <v>427</v>
      </c>
      <c r="O89" s="197"/>
      <c r="P89" s="331" t="s">
        <v>238</v>
      </c>
      <c r="Q89" s="36" t="s">
        <v>238</v>
      </c>
      <c r="R89" s="328" t="s">
        <v>238</v>
      </c>
      <c r="S89" s="331" t="s">
        <v>238</v>
      </c>
      <c r="T89" s="36" t="s">
        <v>238</v>
      </c>
      <c r="U89" s="36" t="s">
        <v>238</v>
      </c>
      <c r="V89" s="328" t="s">
        <v>238</v>
      </c>
      <c r="W89" s="346"/>
    </row>
    <row r="90" spans="1:23" s="114" customFormat="1" ht="47.25" x14ac:dyDescent="0.15">
      <c r="A90" s="98"/>
      <c r="B90" s="582" t="s">
        <v>4105</v>
      </c>
      <c r="C90" s="588"/>
      <c r="D90" s="35" t="s">
        <v>265</v>
      </c>
      <c r="E90" s="658"/>
      <c r="F90" s="35" t="s">
        <v>153</v>
      </c>
      <c r="G90" s="51" t="s">
        <v>250</v>
      </c>
      <c r="H90" s="5" t="s">
        <v>336</v>
      </c>
      <c r="I90" s="72" t="s">
        <v>365</v>
      </c>
      <c r="J90" s="5" t="s">
        <v>488</v>
      </c>
      <c r="K90" s="48"/>
      <c r="L90" s="198" t="s">
        <v>614</v>
      </c>
      <c r="M90" s="37" t="s">
        <v>427</v>
      </c>
      <c r="N90" s="37" t="s">
        <v>427</v>
      </c>
      <c r="O90" s="197"/>
      <c r="P90" s="203" t="s">
        <v>488</v>
      </c>
      <c r="Q90" s="5" t="s">
        <v>488</v>
      </c>
      <c r="R90" s="226" t="s">
        <v>488</v>
      </c>
      <c r="S90" s="203" t="s">
        <v>488</v>
      </c>
      <c r="T90" s="5" t="s">
        <v>488</v>
      </c>
      <c r="U90" s="5" t="s">
        <v>488</v>
      </c>
      <c r="V90" s="226" t="s">
        <v>488</v>
      </c>
      <c r="W90" s="346"/>
    </row>
    <row r="91" spans="1:23" s="114" customFormat="1" ht="63" x14ac:dyDescent="0.15">
      <c r="A91" s="98"/>
      <c r="B91" s="582" t="s">
        <v>4106</v>
      </c>
      <c r="C91" s="588"/>
      <c r="D91" s="35" t="s">
        <v>266</v>
      </c>
      <c r="E91" s="658"/>
      <c r="F91" s="35" t="s">
        <v>155</v>
      </c>
      <c r="G91" s="51" t="s">
        <v>249</v>
      </c>
      <c r="H91" s="5" t="s">
        <v>337</v>
      </c>
      <c r="I91" s="72" t="s">
        <v>244</v>
      </c>
      <c r="J91" s="5" t="s">
        <v>1876</v>
      </c>
      <c r="K91" s="48"/>
      <c r="L91" s="198" t="s">
        <v>427</v>
      </c>
      <c r="M91" s="37"/>
      <c r="N91" s="37" t="s">
        <v>427</v>
      </c>
      <c r="O91" s="197"/>
      <c r="P91" s="203" t="s">
        <v>1876</v>
      </c>
      <c r="Q91" s="5" t="s">
        <v>1876</v>
      </c>
      <c r="R91" s="226" t="s">
        <v>1877</v>
      </c>
      <c r="S91" s="203" t="s">
        <v>1876</v>
      </c>
      <c r="T91" s="5" t="s">
        <v>1876</v>
      </c>
      <c r="U91" s="5" t="s">
        <v>1877</v>
      </c>
      <c r="V91" s="226" t="s">
        <v>1877</v>
      </c>
      <c r="W91" s="346"/>
    </row>
    <row r="92" spans="1:23" s="114" customFormat="1" ht="31.5" x14ac:dyDescent="0.15">
      <c r="A92" s="98"/>
      <c r="B92" s="582" t="s">
        <v>4107</v>
      </c>
      <c r="C92" s="588"/>
      <c r="D92" s="35" t="s">
        <v>267</v>
      </c>
      <c r="E92" s="658"/>
      <c r="F92" s="35" t="s">
        <v>156</v>
      </c>
      <c r="G92" s="51" t="s">
        <v>247</v>
      </c>
      <c r="H92" s="5" t="s">
        <v>338</v>
      </c>
      <c r="I92" s="72" t="s">
        <v>244</v>
      </c>
      <c r="J92" s="36" t="s">
        <v>238</v>
      </c>
      <c r="K92" s="48"/>
      <c r="L92" s="203"/>
      <c r="M92" s="37" t="s">
        <v>427</v>
      </c>
      <c r="N92" s="37" t="s">
        <v>427</v>
      </c>
      <c r="O92" s="197"/>
      <c r="P92" s="331" t="s">
        <v>238</v>
      </c>
      <c r="Q92" s="36" t="s">
        <v>238</v>
      </c>
      <c r="R92" s="328" t="s">
        <v>238</v>
      </c>
      <c r="S92" s="331" t="s">
        <v>238</v>
      </c>
      <c r="T92" s="36" t="s">
        <v>238</v>
      </c>
      <c r="U92" s="36" t="s">
        <v>238</v>
      </c>
      <c r="V92" s="328" t="s">
        <v>238</v>
      </c>
      <c r="W92" s="346"/>
    </row>
    <row r="93" spans="1:23" s="114" customFormat="1" x14ac:dyDescent="0.15">
      <c r="A93" s="98"/>
      <c r="B93" s="582" t="s">
        <v>4108</v>
      </c>
      <c r="C93" s="588"/>
      <c r="D93" s="35" t="s">
        <v>268</v>
      </c>
      <c r="E93" s="658"/>
      <c r="F93" s="35" t="s">
        <v>157</v>
      </c>
      <c r="G93" s="51" t="s">
        <v>248</v>
      </c>
      <c r="H93" s="5" t="s">
        <v>339</v>
      </c>
      <c r="I93" s="72" t="s">
        <v>1490</v>
      </c>
      <c r="J93" s="83" t="s">
        <v>1887</v>
      </c>
      <c r="K93" s="48"/>
      <c r="L93" s="203"/>
      <c r="M93" s="37" t="s">
        <v>427</v>
      </c>
      <c r="N93" s="37"/>
      <c r="O93" s="197"/>
      <c r="P93" s="331" t="s">
        <v>238</v>
      </c>
      <c r="Q93" s="36" t="s">
        <v>238</v>
      </c>
      <c r="R93" s="328" t="s">
        <v>238</v>
      </c>
      <c r="S93" s="331" t="s">
        <v>238</v>
      </c>
      <c r="T93" s="36" t="s">
        <v>238</v>
      </c>
      <c r="U93" s="36" t="s">
        <v>238</v>
      </c>
      <c r="V93" s="328" t="s">
        <v>238</v>
      </c>
      <c r="W93" s="346"/>
    </row>
    <row r="94" spans="1:23" s="114" customFormat="1" ht="47.25" x14ac:dyDescent="0.15">
      <c r="A94" s="98"/>
      <c r="B94" s="582" t="s">
        <v>4109</v>
      </c>
      <c r="C94" s="588"/>
      <c r="D94" s="35" t="s">
        <v>269</v>
      </c>
      <c r="E94" s="658"/>
      <c r="F94" s="35" t="s">
        <v>158</v>
      </c>
      <c r="G94" s="51" t="s">
        <v>136</v>
      </c>
      <c r="H94" s="5" t="s">
        <v>340</v>
      </c>
      <c r="I94" s="72" t="s">
        <v>244</v>
      </c>
      <c r="J94" s="51" t="s">
        <v>1886</v>
      </c>
      <c r="K94" s="48"/>
      <c r="L94" s="198"/>
      <c r="M94" s="37" t="s">
        <v>427</v>
      </c>
      <c r="N94" s="37" t="s">
        <v>427</v>
      </c>
      <c r="O94" s="197"/>
      <c r="P94" s="331" t="s">
        <v>238</v>
      </c>
      <c r="Q94" s="36" t="s">
        <v>238</v>
      </c>
      <c r="R94" s="328" t="s">
        <v>238</v>
      </c>
      <c r="S94" s="342" t="s">
        <v>1886</v>
      </c>
      <c r="T94" s="51" t="s">
        <v>1888</v>
      </c>
      <c r="U94" s="51" t="s">
        <v>1889</v>
      </c>
      <c r="V94" s="343" t="s">
        <v>1889</v>
      </c>
      <c r="W94" s="346"/>
    </row>
    <row r="95" spans="1:23" s="114" customFormat="1" ht="47.25" x14ac:dyDescent="0.15">
      <c r="A95" s="98"/>
      <c r="B95" s="582" t="s">
        <v>4110</v>
      </c>
      <c r="C95" s="588"/>
      <c r="D95" s="35" t="s">
        <v>270</v>
      </c>
      <c r="E95" s="658"/>
      <c r="F95" s="35" t="s">
        <v>159</v>
      </c>
      <c r="G95" s="51" t="s">
        <v>137</v>
      </c>
      <c r="H95" s="5" t="s">
        <v>341</v>
      </c>
      <c r="I95" s="72" t="s">
        <v>365</v>
      </c>
      <c r="J95" s="24" t="s">
        <v>1680</v>
      </c>
      <c r="K95" s="48"/>
      <c r="L95" s="198" t="s">
        <v>427</v>
      </c>
      <c r="M95" s="37"/>
      <c r="N95" s="37" t="s">
        <v>427</v>
      </c>
      <c r="O95" s="197"/>
      <c r="P95" s="196" t="s">
        <v>1900</v>
      </c>
      <c r="Q95" s="24" t="s">
        <v>1901</v>
      </c>
      <c r="R95" s="223" t="s">
        <v>1902</v>
      </c>
      <c r="S95" s="196" t="s">
        <v>1900</v>
      </c>
      <c r="T95" s="24" t="s">
        <v>1901</v>
      </c>
      <c r="U95" s="24" t="s">
        <v>1902</v>
      </c>
      <c r="V95" s="223" t="s">
        <v>1902</v>
      </c>
      <c r="W95" s="346"/>
    </row>
    <row r="96" spans="1:23" s="114" customFormat="1" x14ac:dyDescent="0.15">
      <c r="A96" s="98"/>
      <c r="B96" s="582" t="s">
        <v>4111</v>
      </c>
      <c r="C96" s="588"/>
      <c r="D96" s="35" t="s">
        <v>271</v>
      </c>
      <c r="E96" s="658"/>
      <c r="F96" s="35" t="s">
        <v>160</v>
      </c>
      <c r="G96" s="51" t="s">
        <v>138</v>
      </c>
      <c r="H96" s="5" t="s">
        <v>342</v>
      </c>
      <c r="I96" s="72" t="s">
        <v>365</v>
      </c>
      <c r="J96" s="24" t="s">
        <v>417</v>
      </c>
      <c r="K96" s="48"/>
      <c r="L96" s="203"/>
      <c r="M96" s="37"/>
      <c r="N96" s="37" t="s">
        <v>427</v>
      </c>
      <c r="O96" s="197"/>
      <c r="P96" s="331" t="s">
        <v>238</v>
      </c>
      <c r="Q96" s="36" t="s">
        <v>238</v>
      </c>
      <c r="R96" s="328" t="s">
        <v>238</v>
      </c>
      <c r="S96" s="196" t="s">
        <v>417</v>
      </c>
      <c r="T96" s="24" t="s">
        <v>417</v>
      </c>
      <c r="U96" s="24" t="s">
        <v>417</v>
      </c>
      <c r="V96" s="223" t="s">
        <v>417</v>
      </c>
      <c r="W96" s="346"/>
    </row>
    <row r="97" spans="1:23" s="114" customFormat="1" ht="31.5" x14ac:dyDescent="0.15">
      <c r="A97" s="98"/>
      <c r="B97" s="582" t="s">
        <v>4112</v>
      </c>
      <c r="C97" s="588"/>
      <c r="D97" s="35" t="s">
        <v>272</v>
      </c>
      <c r="E97" s="658"/>
      <c r="F97" s="35" t="s">
        <v>161</v>
      </c>
      <c r="G97" s="51" t="s">
        <v>139</v>
      </c>
      <c r="H97" s="5" t="s">
        <v>343</v>
      </c>
      <c r="I97" s="24" t="s">
        <v>245</v>
      </c>
      <c r="J97" s="5">
        <v>5</v>
      </c>
      <c r="K97" s="48"/>
      <c r="L97" s="203"/>
      <c r="M97" s="37"/>
      <c r="N97" s="37" t="s">
        <v>427</v>
      </c>
      <c r="O97" s="197"/>
      <c r="P97" s="331" t="s">
        <v>238</v>
      </c>
      <c r="Q97" s="36" t="s">
        <v>238</v>
      </c>
      <c r="R97" s="328" t="s">
        <v>238</v>
      </c>
      <c r="S97" s="331" t="s">
        <v>238</v>
      </c>
      <c r="T97" s="36" t="s">
        <v>238</v>
      </c>
      <c r="U97" s="36" t="s">
        <v>238</v>
      </c>
      <c r="V97" s="328" t="s">
        <v>238</v>
      </c>
      <c r="W97" s="346"/>
    </row>
    <row r="98" spans="1:23" s="114" customFormat="1" ht="47.25" x14ac:dyDescent="0.15">
      <c r="A98" s="98"/>
      <c r="B98" s="582" t="s">
        <v>4113</v>
      </c>
      <c r="C98" s="588"/>
      <c r="D98" s="35" t="s">
        <v>273</v>
      </c>
      <c r="E98" s="658"/>
      <c r="F98" s="35" t="s">
        <v>162</v>
      </c>
      <c r="G98" s="51" t="s">
        <v>246</v>
      </c>
      <c r="H98" s="5" t="s">
        <v>225</v>
      </c>
      <c r="I98" s="72" t="s">
        <v>365</v>
      </c>
      <c r="J98" s="24" t="s">
        <v>1105</v>
      </c>
      <c r="K98" s="48"/>
      <c r="L98" s="198" t="s">
        <v>427</v>
      </c>
      <c r="M98" s="37"/>
      <c r="N98" s="37" t="s">
        <v>427</v>
      </c>
      <c r="O98" s="197"/>
      <c r="P98" s="196" t="s">
        <v>1907</v>
      </c>
      <c r="Q98" s="24" t="s">
        <v>1908</v>
      </c>
      <c r="R98" s="223" t="s">
        <v>1906</v>
      </c>
      <c r="S98" s="196" t="s">
        <v>1907</v>
      </c>
      <c r="T98" s="24" t="s">
        <v>1908</v>
      </c>
      <c r="U98" s="24" t="s">
        <v>1906</v>
      </c>
      <c r="V98" s="223" t="s">
        <v>1909</v>
      </c>
      <c r="W98" s="346"/>
    </row>
    <row r="99" spans="1:23" s="114" customFormat="1" ht="31.5" x14ac:dyDescent="0.15">
      <c r="A99" s="98"/>
      <c r="B99" s="582" t="s">
        <v>4114</v>
      </c>
      <c r="C99" s="588"/>
      <c r="D99" s="35" t="s">
        <v>274</v>
      </c>
      <c r="E99" s="658"/>
      <c r="F99" s="35" t="s">
        <v>163</v>
      </c>
      <c r="G99" s="51" t="s">
        <v>252</v>
      </c>
      <c r="H99" s="5" t="s">
        <v>344</v>
      </c>
      <c r="I99" s="72" t="s">
        <v>365</v>
      </c>
      <c r="J99" s="36" t="s">
        <v>238</v>
      </c>
      <c r="K99" s="48"/>
      <c r="L99" s="203"/>
      <c r="M99" s="37" t="s">
        <v>427</v>
      </c>
      <c r="N99" s="37" t="s">
        <v>427</v>
      </c>
      <c r="O99" s="197"/>
      <c r="P99" s="331" t="s">
        <v>238</v>
      </c>
      <c r="Q99" s="36" t="s">
        <v>238</v>
      </c>
      <c r="R99" s="328" t="s">
        <v>238</v>
      </c>
      <c r="S99" s="331" t="s">
        <v>238</v>
      </c>
      <c r="T99" s="36" t="s">
        <v>238</v>
      </c>
      <c r="U99" s="36" t="s">
        <v>238</v>
      </c>
      <c r="V99" s="328" t="s">
        <v>238</v>
      </c>
      <c r="W99" s="346"/>
    </row>
    <row r="100" spans="1:23" s="114" customFormat="1" x14ac:dyDescent="0.15">
      <c r="A100" s="98"/>
      <c r="B100" s="582" t="s">
        <v>4115</v>
      </c>
      <c r="C100" s="588"/>
      <c r="D100" s="35" t="s">
        <v>275</v>
      </c>
      <c r="E100" s="658"/>
      <c r="F100" s="35" t="s">
        <v>164</v>
      </c>
      <c r="G100" s="51" t="s">
        <v>253</v>
      </c>
      <c r="H100" s="5" t="s">
        <v>345</v>
      </c>
      <c r="I100" s="72" t="s">
        <v>365</v>
      </c>
      <c r="J100" s="24" t="s">
        <v>238</v>
      </c>
      <c r="K100" s="48"/>
      <c r="L100" s="203"/>
      <c r="M100" s="37" t="s">
        <v>427</v>
      </c>
      <c r="N100" s="37" t="s">
        <v>427</v>
      </c>
      <c r="O100" s="197"/>
      <c r="P100" s="331" t="s">
        <v>238</v>
      </c>
      <c r="Q100" s="36" t="s">
        <v>238</v>
      </c>
      <c r="R100" s="328" t="s">
        <v>238</v>
      </c>
      <c r="S100" s="331" t="s">
        <v>238</v>
      </c>
      <c r="T100" s="36" t="s">
        <v>238</v>
      </c>
      <c r="U100" s="36" t="s">
        <v>238</v>
      </c>
      <c r="V100" s="328" t="s">
        <v>238</v>
      </c>
      <c r="W100" s="346"/>
    </row>
    <row r="101" spans="1:23" s="114" customFormat="1" ht="31.5" x14ac:dyDescent="0.15">
      <c r="A101" s="98"/>
      <c r="B101" s="582" t="s">
        <v>4116</v>
      </c>
      <c r="C101" s="588"/>
      <c r="D101" s="35" t="s">
        <v>276</v>
      </c>
      <c r="E101" s="658"/>
      <c r="F101" s="35" t="s">
        <v>166</v>
      </c>
      <c r="G101" s="51" t="s">
        <v>141</v>
      </c>
      <c r="H101" s="5" t="s">
        <v>346</v>
      </c>
      <c r="I101" s="72" t="s">
        <v>244</v>
      </c>
      <c r="J101" s="5" t="s">
        <v>254</v>
      </c>
      <c r="K101" s="48"/>
      <c r="L101" s="203"/>
      <c r="M101" s="37"/>
      <c r="N101" s="37" t="s">
        <v>427</v>
      </c>
      <c r="O101" s="197"/>
      <c r="P101" s="331" t="s">
        <v>238</v>
      </c>
      <c r="Q101" s="36" t="s">
        <v>238</v>
      </c>
      <c r="R101" s="328" t="s">
        <v>238</v>
      </c>
      <c r="S101" s="196" t="s">
        <v>1536</v>
      </c>
      <c r="T101" s="24" t="s">
        <v>1536</v>
      </c>
      <c r="U101" s="24" t="s">
        <v>1536</v>
      </c>
      <c r="V101" s="223" t="s">
        <v>1536</v>
      </c>
      <c r="W101" s="346"/>
    </row>
    <row r="102" spans="1:23" s="114" customFormat="1" x14ac:dyDescent="0.15">
      <c r="A102" s="98"/>
      <c r="B102" s="582" t="s">
        <v>4117</v>
      </c>
      <c r="C102" s="588"/>
      <c r="D102" s="35" t="s">
        <v>277</v>
      </c>
      <c r="E102" s="658"/>
      <c r="F102" s="35" t="s">
        <v>167</v>
      </c>
      <c r="G102" s="51" t="s">
        <v>255</v>
      </c>
      <c r="H102" s="5" t="s">
        <v>226</v>
      </c>
      <c r="I102" s="72" t="s">
        <v>244</v>
      </c>
      <c r="J102" s="36" t="s">
        <v>238</v>
      </c>
      <c r="K102" s="48"/>
      <c r="L102" s="198" t="s">
        <v>427</v>
      </c>
      <c r="M102" s="37"/>
      <c r="N102" s="37" t="s">
        <v>427</v>
      </c>
      <c r="O102" s="197"/>
      <c r="P102" s="331" t="s">
        <v>238</v>
      </c>
      <c r="Q102" s="36" t="s">
        <v>238</v>
      </c>
      <c r="R102" s="328" t="s">
        <v>238</v>
      </c>
      <c r="S102" s="331" t="s">
        <v>238</v>
      </c>
      <c r="T102" s="36" t="s">
        <v>238</v>
      </c>
      <c r="U102" s="36" t="s">
        <v>238</v>
      </c>
      <c r="V102" s="328" t="s">
        <v>238</v>
      </c>
      <c r="W102" s="346"/>
    </row>
    <row r="103" spans="1:23" s="114" customFormat="1" ht="47.25" x14ac:dyDescent="0.15">
      <c r="A103" s="98"/>
      <c r="B103" s="582" t="s">
        <v>4118</v>
      </c>
      <c r="C103" s="588"/>
      <c r="D103" s="35" t="s">
        <v>278</v>
      </c>
      <c r="E103" s="658"/>
      <c r="F103" s="35" t="s">
        <v>1335</v>
      </c>
      <c r="G103" s="51" t="s">
        <v>256</v>
      </c>
      <c r="H103" s="5" t="s">
        <v>347</v>
      </c>
      <c r="I103" s="72" t="s">
        <v>244</v>
      </c>
      <c r="J103" s="24" t="s">
        <v>238</v>
      </c>
      <c r="K103" s="48"/>
      <c r="L103" s="203"/>
      <c r="M103" s="37"/>
      <c r="N103" s="37" t="s">
        <v>427</v>
      </c>
      <c r="O103" s="197"/>
      <c r="P103" s="331" t="s">
        <v>238</v>
      </c>
      <c r="Q103" s="36" t="s">
        <v>238</v>
      </c>
      <c r="R103" s="328" t="s">
        <v>238</v>
      </c>
      <c r="S103" s="331" t="s">
        <v>238</v>
      </c>
      <c r="T103" s="36" t="s">
        <v>238</v>
      </c>
      <c r="U103" s="36" t="s">
        <v>238</v>
      </c>
      <c r="V103" s="328" t="s">
        <v>238</v>
      </c>
      <c r="W103" s="346"/>
    </row>
    <row r="104" spans="1:23" s="114" customFormat="1" ht="31.5" x14ac:dyDescent="0.15">
      <c r="A104" s="98"/>
      <c r="B104" s="582" t="s">
        <v>4119</v>
      </c>
      <c r="C104" s="588"/>
      <c r="D104" s="35" t="s">
        <v>279</v>
      </c>
      <c r="E104" s="658"/>
      <c r="F104" s="35" t="s">
        <v>169</v>
      </c>
      <c r="G104" s="51" t="s">
        <v>258</v>
      </c>
      <c r="H104" s="5" t="s">
        <v>259</v>
      </c>
      <c r="I104" s="72" t="s">
        <v>244</v>
      </c>
      <c r="J104" s="50" t="s">
        <v>1540</v>
      </c>
      <c r="K104" s="48"/>
      <c r="L104" s="203"/>
      <c r="M104" s="37"/>
      <c r="N104" s="37" t="s">
        <v>427</v>
      </c>
      <c r="O104" s="197"/>
      <c r="P104" s="331" t="s">
        <v>238</v>
      </c>
      <c r="Q104" s="36" t="s">
        <v>238</v>
      </c>
      <c r="R104" s="328" t="s">
        <v>238</v>
      </c>
      <c r="S104" s="339" t="s">
        <v>1669</v>
      </c>
      <c r="T104" s="50" t="s">
        <v>1670</v>
      </c>
      <c r="U104" s="50" t="s">
        <v>1671</v>
      </c>
      <c r="V104" s="341" t="s">
        <v>1672</v>
      </c>
      <c r="W104" s="346"/>
    </row>
    <row r="105" spans="1:23" s="114" customFormat="1" x14ac:dyDescent="0.15">
      <c r="A105" s="98"/>
      <c r="B105" s="582" t="s">
        <v>4120</v>
      </c>
      <c r="C105" s="588"/>
      <c r="D105" s="35" t="s">
        <v>280</v>
      </c>
      <c r="E105" s="658"/>
      <c r="F105" s="35" t="s">
        <v>170</v>
      </c>
      <c r="G105" s="51" t="s">
        <v>257</v>
      </c>
      <c r="H105" s="5" t="s">
        <v>260</v>
      </c>
      <c r="I105" s="72" t="s">
        <v>244</v>
      </c>
      <c r="J105" s="24" t="s">
        <v>238</v>
      </c>
      <c r="K105" s="48"/>
      <c r="L105" s="198" t="s">
        <v>427</v>
      </c>
      <c r="M105" s="37"/>
      <c r="N105" s="37" t="s">
        <v>427</v>
      </c>
      <c r="O105" s="197"/>
      <c r="P105" s="203" t="s">
        <v>1883</v>
      </c>
      <c r="Q105" s="5" t="s">
        <v>1883</v>
      </c>
      <c r="R105" s="226" t="s">
        <v>1884</v>
      </c>
      <c r="S105" s="203" t="s">
        <v>1883</v>
      </c>
      <c r="T105" s="5" t="s">
        <v>1883</v>
      </c>
      <c r="U105" s="5" t="s">
        <v>1884</v>
      </c>
      <c r="V105" s="226" t="s">
        <v>1884</v>
      </c>
      <c r="W105" s="346"/>
    </row>
    <row r="106" spans="1:23" s="114" customFormat="1" ht="31.5" x14ac:dyDescent="0.15">
      <c r="A106" s="98"/>
      <c r="B106" s="582" t="s">
        <v>4121</v>
      </c>
      <c r="C106" s="588"/>
      <c r="D106" s="35" t="s">
        <v>281</v>
      </c>
      <c r="E106" s="658"/>
      <c r="F106" s="35" t="s">
        <v>171</v>
      </c>
      <c r="G106" s="51" t="s">
        <v>227</v>
      </c>
      <c r="H106" s="5" t="s">
        <v>348</v>
      </c>
      <c r="I106" s="24" t="s">
        <v>245</v>
      </c>
      <c r="J106" s="82">
        <v>2005</v>
      </c>
      <c r="K106" s="48"/>
      <c r="L106" s="198" t="s">
        <v>614</v>
      </c>
      <c r="M106" s="37" t="s">
        <v>427</v>
      </c>
      <c r="N106" s="37" t="s">
        <v>427</v>
      </c>
      <c r="O106" s="197"/>
      <c r="P106" s="331">
        <v>2005</v>
      </c>
      <c r="Q106" s="82">
        <v>2005</v>
      </c>
      <c r="R106" s="396">
        <v>2005</v>
      </c>
      <c r="S106" s="331">
        <v>2005</v>
      </c>
      <c r="T106" s="36">
        <v>2005</v>
      </c>
      <c r="U106" s="36">
        <v>2005</v>
      </c>
      <c r="V106" s="328">
        <v>2000</v>
      </c>
      <c r="W106" s="346"/>
    </row>
    <row r="107" spans="1:23" s="114" customFormat="1" ht="31.5" x14ac:dyDescent="0.15">
      <c r="A107" s="98"/>
      <c r="B107" s="582" t="s">
        <v>4122</v>
      </c>
      <c r="C107" s="588"/>
      <c r="D107" s="35" t="s">
        <v>282</v>
      </c>
      <c r="E107" s="658"/>
      <c r="F107" s="35" t="s">
        <v>172</v>
      </c>
      <c r="G107" s="51" t="s">
        <v>228</v>
      </c>
      <c r="H107" s="5" t="s">
        <v>349</v>
      </c>
      <c r="I107" s="24" t="s">
        <v>245</v>
      </c>
      <c r="J107" s="51">
        <v>1800</v>
      </c>
      <c r="K107" s="48"/>
      <c r="L107" s="198" t="s">
        <v>614</v>
      </c>
      <c r="M107" s="37" t="s">
        <v>427</v>
      </c>
      <c r="N107" s="37" t="s">
        <v>427</v>
      </c>
      <c r="O107" s="197"/>
      <c r="P107" s="342">
        <v>1800</v>
      </c>
      <c r="Q107" s="51">
        <v>1800</v>
      </c>
      <c r="R107" s="343">
        <v>1800</v>
      </c>
      <c r="S107" s="198">
        <v>1800</v>
      </c>
      <c r="T107" s="37">
        <v>1400</v>
      </c>
      <c r="U107" s="37">
        <v>1150</v>
      </c>
      <c r="V107" s="197">
        <v>1600</v>
      </c>
      <c r="W107" s="346"/>
    </row>
    <row r="108" spans="1:23" s="114" customFormat="1" ht="31.5" x14ac:dyDescent="0.15">
      <c r="A108" s="98"/>
      <c r="B108" s="582" t="s">
        <v>4123</v>
      </c>
      <c r="C108" s="588"/>
      <c r="D108" s="35" t="s">
        <v>283</v>
      </c>
      <c r="E108" s="658"/>
      <c r="F108" s="35" t="s">
        <v>173</v>
      </c>
      <c r="G108" s="51" t="s">
        <v>2235</v>
      </c>
      <c r="H108" s="5" t="s">
        <v>229</v>
      </c>
      <c r="I108" s="24" t="s">
        <v>245</v>
      </c>
      <c r="J108" s="82">
        <v>1400</v>
      </c>
      <c r="K108" s="48"/>
      <c r="L108" s="198" t="s">
        <v>614</v>
      </c>
      <c r="M108" s="37" t="s">
        <v>427</v>
      </c>
      <c r="N108" s="37" t="s">
        <v>427</v>
      </c>
      <c r="O108" s="197"/>
      <c r="P108" s="331">
        <v>1400</v>
      </c>
      <c r="Q108" s="82">
        <v>1400</v>
      </c>
      <c r="R108" s="396">
        <v>1400</v>
      </c>
      <c r="S108" s="198">
        <v>1400</v>
      </c>
      <c r="T108" s="37">
        <v>1000</v>
      </c>
      <c r="U108" s="37">
        <v>800</v>
      </c>
      <c r="V108" s="197">
        <v>1200</v>
      </c>
      <c r="W108" s="346"/>
    </row>
    <row r="109" spans="1:23" s="114" customFormat="1" ht="47.25" x14ac:dyDescent="0.15">
      <c r="A109" s="98"/>
      <c r="B109" s="582" t="s">
        <v>4124</v>
      </c>
      <c r="C109" s="588"/>
      <c r="D109" s="35" t="s">
        <v>284</v>
      </c>
      <c r="E109" s="658"/>
      <c r="F109" s="35" t="s">
        <v>174</v>
      </c>
      <c r="G109" s="51" t="s">
        <v>231</v>
      </c>
      <c r="H109" s="5" t="s">
        <v>261</v>
      </c>
      <c r="I109" s="24" t="s">
        <v>245</v>
      </c>
      <c r="J109" s="5" t="s">
        <v>322</v>
      </c>
      <c r="K109" s="48"/>
      <c r="L109" s="203"/>
      <c r="M109" s="37"/>
      <c r="N109" s="37" t="s">
        <v>427</v>
      </c>
      <c r="O109" s="197"/>
      <c r="P109" s="203" t="s">
        <v>322</v>
      </c>
      <c r="Q109" s="5" t="s">
        <v>322</v>
      </c>
      <c r="R109" s="226" t="s">
        <v>322</v>
      </c>
      <c r="S109" s="203" t="s">
        <v>322</v>
      </c>
      <c r="T109" s="5" t="s">
        <v>322</v>
      </c>
      <c r="U109" s="5" t="s">
        <v>322</v>
      </c>
      <c r="V109" s="226" t="s">
        <v>322</v>
      </c>
      <c r="W109" s="346"/>
    </row>
    <row r="110" spans="1:23" s="114" customFormat="1" x14ac:dyDescent="0.15">
      <c r="A110" s="98"/>
      <c r="B110" s="582" t="s">
        <v>4125</v>
      </c>
      <c r="C110" s="588"/>
      <c r="D110" s="35" t="s">
        <v>285</v>
      </c>
      <c r="E110" s="658"/>
      <c r="F110" s="35" t="s">
        <v>176</v>
      </c>
      <c r="G110" s="51" t="s">
        <v>143</v>
      </c>
      <c r="H110" s="5" t="s">
        <v>350</v>
      </c>
      <c r="I110" s="72" t="s">
        <v>365</v>
      </c>
      <c r="J110" s="5" t="s">
        <v>489</v>
      </c>
      <c r="K110" s="48"/>
      <c r="L110" s="198" t="s">
        <v>614</v>
      </c>
      <c r="M110" s="37" t="s">
        <v>427</v>
      </c>
      <c r="N110" s="37" t="s">
        <v>427</v>
      </c>
      <c r="O110" s="197"/>
      <c r="P110" s="203" t="s">
        <v>489</v>
      </c>
      <c r="Q110" s="5" t="s">
        <v>489</v>
      </c>
      <c r="R110" s="226" t="s">
        <v>489</v>
      </c>
      <c r="S110" s="203" t="s">
        <v>489</v>
      </c>
      <c r="T110" s="5" t="s">
        <v>489</v>
      </c>
      <c r="U110" s="5" t="s">
        <v>489</v>
      </c>
      <c r="V110" s="226" t="s">
        <v>489</v>
      </c>
      <c r="W110" s="346"/>
    </row>
    <row r="111" spans="1:23" s="114" customFormat="1" x14ac:dyDescent="0.15">
      <c r="A111" s="98"/>
      <c r="B111" s="582" t="s">
        <v>4126</v>
      </c>
      <c r="C111" s="588"/>
      <c r="D111" s="35" t="s">
        <v>286</v>
      </c>
      <c r="E111" s="658"/>
      <c r="F111" s="35" t="s">
        <v>177</v>
      </c>
      <c r="G111" s="51" t="s">
        <v>144</v>
      </c>
      <c r="H111" s="5" t="s">
        <v>351</v>
      </c>
      <c r="I111" s="72" t="s">
        <v>244</v>
      </c>
      <c r="J111" s="5" t="s">
        <v>1910</v>
      </c>
      <c r="K111" s="48"/>
      <c r="L111" s="198" t="s">
        <v>614</v>
      </c>
      <c r="M111" s="37" t="s">
        <v>427</v>
      </c>
      <c r="N111" s="37" t="s">
        <v>427</v>
      </c>
      <c r="O111" s="197"/>
      <c r="P111" s="203" t="s">
        <v>1910</v>
      </c>
      <c r="Q111" s="5" t="s">
        <v>1910</v>
      </c>
      <c r="R111" s="226" t="s">
        <v>1910</v>
      </c>
      <c r="S111" s="203" t="s">
        <v>1910</v>
      </c>
      <c r="T111" s="5" t="s">
        <v>1910</v>
      </c>
      <c r="U111" s="5" t="s">
        <v>1911</v>
      </c>
      <c r="V111" s="226" t="s">
        <v>1912</v>
      </c>
      <c r="W111" s="346"/>
    </row>
    <row r="112" spans="1:23" s="114" customFormat="1" ht="31.5" x14ac:dyDescent="0.15">
      <c r="A112" s="98"/>
      <c r="B112" s="582" t="s">
        <v>4127</v>
      </c>
      <c r="C112" s="588"/>
      <c r="D112" s="35" t="s">
        <v>287</v>
      </c>
      <c r="E112" s="658"/>
      <c r="F112" s="35" t="s">
        <v>178</v>
      </c>
      <c r="G112" s="51" t="s">
        <v>498</v>
      </c>
      <c r="H112" s="5" t="s">
        <v>352</v>
      </c>
      <c r="I112" s="72" t="s">
        <v>244</v>
      </c>
      <c r="J112" s="5" t="s">
        <v>322</v>
      </c>
      <c r="K112" s="48"/>
      <c r="L112" s="203"/>
      <c r="M112" s="37" t="s">
        <v>427</v>
      </c>
      <c r="N112" s="37" t="s">
        <v>427</v>
      </c>
      <c r="O112" s="197"/>
      <c r="P112" s="203" t="s">
        <v>322</v>
      </c>
      <c r="Q112" s="5" t="s">
        <v>322</v>
      </c>
      <c r="R112" s="226" t="s">
        <v>322</v>
      </c>
      <c r="S112" s="203" t="s">
        <v>322</v>
      </c>
      <c r="T112" s="5" t="s">
        <v>322</v>
      </c>
      <c r="U112" s="5" t="s">
        <v>322</v>
      </c>
      <c r="V112" s="226" t="s">
        <v>322</v>
      </c>
      <c r="W112" s="346"/>
    </row>
    <row r="113" spans="1:23" s="114" customFormat="1" ht="31.5" x14ac:dyDescent="0.15">
      <c r="A113" s="98"/>
      <c r="B113" s="582" t="s">
        <v>4128</v>
      </c>
      <c r="C113" s="588"/>
      <c r="D113" s="35" t="s">
        <v>288</v>
      </c>
      <c r="E113" s="658"/>
      <c r="F113" s="35" t="s">
        <v>1355</v>
      </c>
      <c r="G113" s="51" t="s">
        <v>145</v>
      </c>
      <c r="H113" s="5" t="s">
        <v>353</v>
      </c>
      <c r="I113" s="72" t="s">
        <v>244</v>
      </c>
      <c r="J113" s="24" t="s">
        <v>238</v>
      </c>
      <c r="K113" s="48"/>
      <c r="L113" s="203"/>
      <c r="M113" s="37"/>
      <c r="N113" s="37" t="s">
        <v>427</v>
      </c>
      <c r="O113" s="197"/>
      <c r="P113" s="203" t="s">
        <v>322</v>
      </c>
      <c r="Q113" s="5" t="s">
        <v>322</v>
      </c>
      <c r="R113" s="226" t="s">
        <v>322</v>
      </c>
      <c r="S113" s="203" t="s">
        <v>322</v>
      </c>
      <c r="T113" s="5" t="s">
        <v>322</v>
      </c>
      <c r="U113" s="5" t="s">
        <v>322</v>
      </c>
      <c r="V113" s="226" t="s">
        <v>322</v>
      </c>
      <c r="W113" s="346"/>
    </row>
    <row r="114" spans="1:23" s="114" customFormat="1" ht="31.5" x14ac:dyDescent="0.15">
      <c r="A114" s="98"/>
      <c r="B114" s="582" t="s">
        <v>4129</v>
      </c>
      <c r="C114" s="588"/>
      <c r="D114" s="35" t="s">
        <v>289</v>
      </c>
      <c r="E114" s="658"/>
      <c r="F114" s="35" t="s">
        <v>181</v>
      </c>
      <c r="G114" s="51" t="s">
        <v>233</v>
      </c>
      <c r="H114" s="5" t="s">
        <v>232</v>
      </c>
      <c r="I114" s="37" t="s">
        <v>245</v>
      </c>
      <c r="J114" s="5">
        <v>5</v>
      </c>
      <c r="K114" s="48"/>
      <c r="L114" s="203"/>
      <c r="M114" s="37"/>
      <c r="N114" s="37" t="s">
        <v>427</v>
      </c>
      <c r="O114" s="197"/>
      <c r="P114" s="203" t="s">
        <v>322</v>
      </c>
      <c r="Q114" s="5" t="s">
        <v>322</v>
      </c>
      <c r="R114" s="226" t="s">
        <v>322</v>
      </c>
      <c r="S114" s="203" t="s">
        <v>322</v>
      </c>
      <c r="T114" s="5" t="s">
        <v>322</v>
      </c>
      <c r="U114" s="5" t="s">
        <v>322</v>
      </c>
      <c r="V114" s="226" t="s">
        <v>322</v>
      </c>
      <c r="W114" s="346"/>
    </row>
    <row r="115" spans="1:23" s="114" customFormat="1" ht="31.5" x14ac:dyDescent="0.15">
      <c r="A115" s="98"/>
      <c r="B115" s="582" t="s">
        <v>4130</v>
      </c>
      <c r="C115" s="588"/>
      <c r="D115" s="35" t="s">
        <v>290</v>
      </c>
      <c r="E115" s="658"/>
      <c r="F115" s="35" t="s">
        <v>182</v>
      </c>
      <c r="G115" s="51" t="s">
        <v>234</v>
      </c>
      <c r="H115" s="5" t="s">
        <v>354</v>
      </c>
      <c r="I115" s="37" t="s">
        <v>245</v>
      </c>
      <c r="J115" s="5">
        <v>5</v>
      </c>
      <c r="K115" s="48"/>
      <c r="L115" s="203"/>
      <c r="M115" s="37"/>
      <c r="N115" s="37" t="s">
        <v>427</v>
      </c>
      <c r="O115" s="197"/>
      <c r="P115" s="203" t="s">
        <v>322</v>
      </c>
      <c r="Q115" s="5" t="s">
        <v>322</v>
      </c>
      <c r="R115" s="226" t="s">
        <v>322</v>
      </c>
      <c r="S115" s="203" t="s">
        <v>322</v>
      </c>
      <c r="T115" s="5" t="s">
        <v>322</v>
      </c>
      <c r="U115" s="5" t="s">
        <v>322</v>
      </c>
      <c r="V115" s="226" t="s">
        <v>322</v>
      </c>
      <c r="W115" s="346"/>
    </row>
    <row r="116" spans="1:23" s="114" customFormat="1" ht="31.5" x14ac:dyDescent="0.15">
      <c r="A116" s="98"/>
      <c r="B116" s="582" t="s">
        <v>4131</v>
      </c>
      <c r="C116" s="588"/>
      <c r="D116" s="35" t="s">
        <v>291</v>
      </c>
      <c r="E116" s="658"/>
      <c r="F116" s="35" t="s">
        <v>183</v>
      </c>
      <c r="G116" s="51" t="s">
        <v>235</v>
      </c>
      <c r="H116" s="5" t="s">
        <v>355</v>
      </c>
      <c r="I116" s="72" t="s">
        <v>244</v>
      </c>
      <c r="J116" s="24" t="s">
        <v>417</v>
      </c>
      <c r="K116" s="48"/>
      <c r="L116" s="203"/>
      <c r="M116" s="37"/>
      <c r="N116" s="37" t="s">
        <v>427</v>
      </c>
      <c r="O116" s="197"/>
      <c r="P116" s="203" t="s">
        <v>322</v>
      </c>
      <c r="Q116" s="5" t="s">
        <v>322</v>
      </c>
      <c r="R116" s="226" t="s">
        <v>322</v>
      </c>
      <c r="S116" s="203" t="s">
        <v>417</v>
      </c>
      <c r="T116" s="5" t="s">
        <v>417</v>
      </c>
      <c r="U116" s="5" t="s">
        <v>417</v>
      </c>
      <c r="V116" s="226" t="s">
        <v>417</v>
      </c>
      <c r="W116" s="346"/>
    </row>
    <row r="117" spans="1:23" s="114" customFormat="1" ht="31.5" x14ac:dyDescent="0.15">
      <c r="A117" s="98"/>
      <c r="B117" s="582" t="s">
        <v>4132</v>
      </c>
      <c r="C117" s="588"/>
      <c r="D117" s="35" t="s">
        <v>292</v>
      </c>
      <c r="E117" s="658"/>
      <c r="F117" s="35" t="s">
        <v>184</v>
      </c>
      <c r="G117" s="51" t="s">
        <v>146</v>
      </c>
      <c r="H117" s="5" t="s">
        <v>356</v>
      </c>
      <c r="I117" s="37" t="s">
        <v>243</v>
      </c>
      <c r="J117" s="5" t="s">
        <v>254</v>
      </c>
      <c r="K117" s="48"/>
      <c r="L117" s="203"/>
      <c r="M117" s="37"/>
      <c r="N117" s="37" t="s">
        <v>427</v>
      </c>
      <c r="O117" s="197"/>
      <c r="P117" s="203" t="s">
        <v>322</v>
      </c>
      <c r="Q117" s="5" t="s">
        <v>322</v>
      </c>
      <c r="R117" s="226" t="s">
        <v>322</v>
      </c>
      <c r="S117" s="203" t="s">
        <v>322</v>
      </c>
      <c r="T117" s="5" t="s">
        <v>322</v>
      </c>
      <c r="U117" s="5" t="s">
        <v>322</v>
      </c>
      <c r="V117" s="226" t="s">
        <v>322</v>
      </c>
      <c r="W117" s="346"/>
    </row>
    <row r="118" spans="1:23" s="114" customFormat="1" ht="31.5" x14ac:dyDescent="0.15">
      <c r="A118" s="98"/>
      <c r="B118" s="582" t="s">
        <v>4133</v>
      </c>
      <c r="C118" s="589"/>
      <c r="D118" s="35" t="s">
        <v>293</v>
      </c>
      <c r="E118" s="662"/>
      <c r="F118" s="35" t="s">
        <v>185</v>
      </c>
      <c r="G118" s="51" t="s">
        <v>236</v>
      </c>
      <c r="H118" s="5" t="s">
        <v>357</v>
      </c>
      <c r="I118" s="37" t="s">
        <v>243</v>
      </c>
      <c r="J118" s="5" t="s">
        <v>254</v>
      </c>
      <c r="K118" s="48"/>
      <c r="L118" s="203"/>
      <c r="M118" s="37"/>
      <c r="N118" s="37" t="s">
        <v>427</v>
      </c>
      <c r="O118" s="197"/>
      <c r="P118" s="203" t="s">
        <v>322</v>
      </c>
      <c r="Q118" s="5" t="s">
        <v>322</v>
      </c>
      <c r="R118" s="226" t="s">
        <v>322</v>
      </c>
      <c r="S118" s="203" t="s">
        <v>322</v>
      </c>
      <c r="T118" s="5" t="s">
        <v>322</v>
      </c>
      <c r="U118" s="5" t="s">
        <v>322</v>
      </c>
      <c r="V118" s="226" t="s">
        <v>322</v>
      </c>
      <c r="W118" s="346"/>
    </row>
    <row r="119" spans="1:23" s="114" customFormat="1" x14ac:dyDescent="0.15">
      <c r="A119" s="98"/>
      <c r="B119" s="519"/>
      <c r="C119" s="588">
        <v>2.2000000000000002</v>
      </c>
      <c r="D119" s="113" t="s">
        <v>263</v>
      </c>
      <c r="E119" s="9"/>
      <c r="F119" s="113"/>
      <c r="G119" s="59"/>
      <c r="H119" s="59"/>
      <c r="I119" s="113"/>
      <c r="J119" s="59"/>
      <c r="K119" s="113"/>
      <c r="L119" s="287"/>
      <c r="M119" s="104"/>
      <c r="N119" s="104"/>
      <c r="O119" s="288"/>
      <c r="P119" s="287"/>
      <c r="Q119" s="104"/>
      <c r="R119" s="288"/>
      <c r="S119" s="361"/>
      <c r="T119" s="59"/>
      <c r="U119" s="59"/>
      <c r="V119" s="362"/>
      <c r="W119" s="77"/>
    </row>
    <row r="120" spans="1:23" s="114" customFormat="1" x14ac:dyDescent="0.15">
      <c r="A120" s="98"/>
      <c r="B120" s="582" t="s">
        <v>4134</v>
      </c>
      <c r="C120" s="588"/>
      <c r="D120" s="37" t="s">
        <v>294</v>
      </c>
      <c r="E120" s="657"/>
      <c r="F120" s="35" t="s">
        <v>152</v>
      </c>
      <c r="G120" s="51" t="s">
        <v>134</v>
      </c>
      <c r="H120" s="5" t="s">
        <v>239</v>
      </c>
      <c r="I120" s="24" t="s">
        <v>244</v>
      </c>
      <c r="J120" s="5" t="s">
        <v>322</v>
      </c>
      <c r="K120" s="48"/>
      <c r="L120" s="203"/>
      <c r="M120" s="37"/>
      <c r="N120" s="37"/>
      <c r="O120" s="197" t="s">
        <v>426</v>
      </c>
      <c r="P120" s="203" t="s">
        <v>322</v>
      </c>
      <c r="Q120" s="5" t="s">
        <v>322</v>
      </c>
      <c r="R120" s="226" t="s">
        <v>322</v>
      </c>
      <c r="S120" s="203" t="s">
        <v>322</v>
      </c>
      <c r="T120" s="5" t="s">
        <v>322</v>
      </c>
      <c r="U120" s="5" t="s">
        <v>322</v>
      </c>
      <c r="V120" s="226" t="s">
        <v>322</v>
      </c>
      <c r="W120" s="346"/>
    </row>
    <row r="121" spans="1:23" s="114" customFormat="1" x14ac:dyDescent="0.15">
      <c r="A121" s="98"/>
      <c r="B121" s="582" t="s">
        <v>4135</v>
      </c>
      <c r="C121" s="588"/>
      <c r="D121" s="37" t="s">
        <v>295</v>
      </c>
      <c r="E121" s="658"/>
      <c r="F121" s="35" t="s">
        <v>154</v>
      </c>
      <c r="G121" s="51" t="s">
        <v>135</v>
      </c>
      <c r="H121" s="5" t="s">
        <v>239</v>
      </c>
      <c r="I121" s="24" t="s">
        <v>243</v>
      </c>
      <c r="J121" s="5" t="s">
        <v>322</v>
      </c>
      <c r="K121" s="48"/>
      <c r="L121" s="203"/>
      <c r="M121" s="37"/>
      <c r="N121" s="37"/>
      <c r="O121" s="197" t="s">
        <v>426</v>
      </c>
      <c r="P121" s="203" t="s">
        <v>322</v>
      </c>
      <c r="Q121" s="5" t="s">
        <v>322</v>
      </c>
      <c r="R121" s="226" t="s">
        <v>322</v>
      </c>
      <c r="S121" s="203" t="s">
        <v>322</v>
      </c>
      <c r="T121" s="5" t="s">
        <v>322</v>
      </c>
      <c r="U121" s="5" t="s">
        <v>322</v>
      </c>
      <c r="V121" s="226" t="s">
        <v>322</v>
      </c>
      <c r="W121" s="346"/>
    </row>
    <row r="122" spans="1:23" s="114" customFormat="1" x14ac:dyDescent="0.15">
      <c r="A122" s="98"/>
      <c r="B122" s="582" t="s">
        <v>4136</v>
      </c>
      <c r="C122" s="588"/>
      <c r="D122" s="37" t="s">
        <v>296</v>
      </c>
      <c r="E122" s="658"/>
      <c r="F122" s="35" t="s">
        <v>165</v>
      </c>
      <c r="G122" s="51" t="s">
        <v>140</v>
      </c>
      <c r="H122" s="5" t="s">
        <v>239</v>
      </c>
      <c r="I122" s="37" t="s">
        <v>243</v>
      </c>
      <c r="J122" s="5" t="s">
        <v>322</v>
      </c>
      <c r="K122" s="48"/>
      <c r="L122" s="203"/>
      <c r="M122" s="37"/>
      <c r="N122" s="37"/>
      <c r="O122" s="197" t="s">
        <v>426</v>
      </c>
      <c r="P122" s="203" t="s">
        <v>322</v>
      </c>
      <c r="Q122" s="5" t="s">
        <v>322</v>
      </c>
      <c r="R122" s="226" t="s">
        <v>322</v>
      </c>
      <c r="S122" s="203" t="s">
        <v>322</v>
      </c>
      <c r="T122" s="5" t="s">
        <v>322</v>
      </c>
      <c r="U122" s="5" t="s">
        <v>322</v>
      </c>
      <c r="V122" s="226" t="s">
        <v>322</v>
      </c>
      <c r="W122" s="346"/>
    </row>
    <row r="123" spans="1:23" s="114" customFormat="1" x14ac:dyDescent="0.15">
      <c r="A123" s="98"/>
      <c r="B123" s="582" t="s">
        <v>4137</v>
      </c>
      <c r="C123" s="588"/>
      <c r="D123" s="37" t="s">
        <v>297</v>
      </c>
      <c r="E123" s="658"/>
      <c r="F123" s="35" t="s">
        <v>175</v>
      </c>
      <c r="G123" s="51" t="s">
        <v>142</v>
      </c>
      <c r="H123" s="5" t="s">
        <v>239</v>
      </c>
      <c r="I123" s="37" t="s">
        <v>243</v>
      </c>
      <c r="J123" s="5" t="s">
        <v>322</v>
      </c>
      <c r="K123" s="48"/>
      <c r="L123" s="203"/>
      <c r="M123" s="37"/>
      <c r="N123" s="37"/>
      <c r="O123" s="197" t="s">
        <v>426</v>
      </c>
      <c r="P123" s="203" t="s">
        <v>322</v>
      </c>
      <c r="Q123" s="5" t="s">
        <v>322</v>
      </c>
      <c r="R123" s="226" t="s">
        <v>322</v>
      </c>
      <c r="S123" s="203" t="s">
        <v>322</v>
      </c>
      <c r="T123" s="5" t="s">
        <v>322</v>
      </c>
      <c r="U123" s="5" t="s">
        <v>322</v>
      </c>
      <c r="V123" s="226" t="s">
        <v>322</v>
      </c>
      <c r="W123" s="346"/>
    </row>
    <row r="124" spans="1:23" s="114" customFormat="1" x14ac:dyDescent="0.15">
      <c r="A124" s="98"/>
      <c r="B124" s="582" t="s">
        <v>4138</v>
      </c>
      <c r="C124" s="588"/>
      <c r="D124" s="37" t="s">
        <v>298</v>
      </c>
      <c r="E124" s="658"/>
      <c r="F124" s="35" t="s">
        <v>179</v>
      </c>
      <c r="G124" s="51" t="s">
        <v>237</v>
      </c>
      <c r="H124" s="5" t="s">
        <v>239</v>
      </c>
      <c r="I124" s="37" t="s">
        <v>243</v>
      </c>
      <c r="J124" s="5" t="s">
        <v>322</v>
      </c>
      <c r="K124" s="48"/>
      <c r="L124" s="203"/>
      <c r="M124" s="37"/>
      <c r="N124" s="37"/>
      <c r="O124" s="197" t="s">
        <v>426</v>
      </c>
      <c r="P124" s="203" t="s">
        <v>322</v>
      </c>
      <c r="Q124" s="5" t="s">
        <v>322</v>
      </c>
      <c r="R124" s="226" t="s">
        <v>322</v>
      </c>
      <c r="S124" s="203" t="s">
        <v>322</v>
      </c>
      <c r="T124" s="5" t="s">
        <v>322</v>
      </c>
      <c r="U124" s="5" t="s">
        <v>322</v>
      </c>
      <c r="V124" s="226" t="s">
        <v>322</v>
      </c>
      <c r="W124" s="346"/>
    </row>
    <row r="125" spans="1:23" s="114" customFormat="1" ht="32.25" thickBot="1" x14ac:dyDescent="0.2">
      <c r="A125" s="99"/>
      <c r="B125" s="581" t="s">
        <v>4139</v>
      </c>
      <c r="C125" s="597"/>
      <c r="D125" s="111" t="s">
        <v>299</v>
      </c>
      <c r="E125" s="659"/>
      <c r="F125" s="102" t="s">
        <v>186</v>
      </c>
      <c r="G125" s="116" t="s">
        <v>147</v>
      </c>
      <c r="H125" s="5" t="s">
        <v>242</v>
      </c>
      <c r="I125" s="111" t="s">
        <v>243</v>
      </c>
      <c r="J125" s="7" t="s">
        <v>241</v>
      </c>
      <c r="K125" s="49"/>
      <c r="L125" s="215"/>
      <c r="M125" s="111"/>
      <c r="N125" s="111"/>
      <c r="O125" s="200" t="s">
        <v>426</v>
      </c>
      <c r="P125" s="215" t="s">
        <v>241</v>
      </c>
      <c r="Q125" s="7" t="s">
        <v>241</v>
      </c>
      <c r="R125" s="257" t="s">
        <v>241</v>
      </c>
      <c r="S125" s="215" t="s">
        <v>241</v>
      </c>
      <c r="T125" s="7" t="s">
        <v>241</v>
      </c>
      <c r="U125" s="7" t="s">
        <v>241</v>
      </c>
      <c r="V125" s="257" t="s">
        <v>241</v>
      </c>
      <c r="W125" s="346"/>
    </row>
    <row r="126" spans="1:23" s="114" customFormat="1" ht="16.5" thickTop="1" x14ac:dyDescent="0.15">
      <c r="A126" s="98" t="s">
        <v>411</v>
      </c>
      <c r="B126" s="519"/>
      <c r="C126" s="117"/>
      <c r="D126" s="118" t="s">
        <v>302</v>
      </c>
      <c r="E126" s="63"/>
      <c r="F126" s="118"/>
      <c r="G126" s="119"/>
      <c r="H126" s="12"/>
      <c r="I126" s="113"/>
      <c r="J126" s="59"/>
      <c r="K126" s="113"/>
      <c r="L126" s="287"/>
      <c r="M126" s="104"/>
      <c r="N126" s="104"/>
      <c r="O126" s="288"/>
      <c r="P126" s="289"/>
      <c r="Q126" s="120"/>
      <c r="R126" s="290"/>
      <c r="S126" s="359"/>
      <c r="T126" s="16"/>
      <c r="U126" s="16"/>
      <c r="V126" s="360"/>
      <c r="W126" s="78"/>
    </row>
    <row r="127" spans="1:23" s="114" customFormat="1" ht="31.5" x14ac:dyDescent="0.15">
      <c r="A127" s="98"/>
      <c r="B127" s="582" t="s">
        <v>4140</v>
      </c>
      <c r="C127" s="595">
        <v>3.1</v>
      </c>
      <c r="D127" s="37" t="s">
        <v>303</v>
      </c>
      <c r="E127" s="657"/>
      <c r="F127" s="115" t="s">
        <v>187</v>
      </c>
      <c r="G127" s="60" t="s">
        <v>315</v>
      </c>
      <c r="H127" s="5" t="s">
        <v>314</v>
      </c>
      <c r="I127" s="121" t="s">
        <v>243</v>
      </c>
      <c r="J127" s="5" t="s">
        <v>332</v>
      </c>
      <c r="K127" s="48"/>
      <c r="L127" s="203"/>
      <c r="M127" s="37"/>
      <c r="N127" s="37" t="s">
        <v>427</v>
      </c>
      <c r="O127" s="197"/>
      <c r="P127" s="203" t="s">
        <v>322</v>
      </c>
      <c r="Q127" s="5" t="s">
        <v>322</v>
      </c>
      <c r="R127" s="226" t="s">
        <v>322</v>
      </c>
      <c r="S127" s="203" t="s">
        <v>322</v>
      </c>
      <c r="T127" s="5" t="s">
        <v>322</v>
      </c>
      <c r="U127" s="5" t="s">
        <v>322</v>
      </c>
      <c r="V127" s="226" t="s">
        <v>322</v>
      </c>
      <c r="W127" s="346"/>
    </row>
    <row r="128" spans="1:23" s="114" customFormat="1" x14ac:dyDescent="0.15">
      <c r="A128" s="98"/>
      <c r="B128" s="582" t="s">
        <v>4141</v>
      </c>
      <c r="C128" s="595"/>
      <c r="D128" s="37" t="s">
        <v>304</v>
      </c>
      <c r="E128" s="658"/>
      <c r="F128" s="35" t="s">
        <v>1385</v>
      </c>
      <c r="G128" s="51" t="s">
        <v>148</v>
      </c>
      <c r="H128" s="5" t="s">
        <v>316</v>
      </c>
      <c r="I128" s="37" t="s">
        <v>243</v>
      </c>
      <c r="J128" s="5" t="s">
        <v>332</v>
      </c>
      <c r="K128" s="48"/>
      <c r="L128" s="203"/>
      <c r="M128" s="37"/>
      <c r="N128" s="37" t="s">
        <v>427</v>
      </c>
      <c r="O128" s="197"/>
      <c r="P128" s="203" t="s">
        <v>322</v>
      </c>
      <c r="Q128" s="5" t="s">
        <v>322</v>
      </c>
      <c r="R128" s="226" t="s">
        <v>322</v>
      </c>
      <c r="S128" s="339" t="s">
        <v>420</v>
      </c>
      <c r="T128" s="50" t="s">
        <v>420</v>
      </c>
      <c r="U128" s="50" t="s">
        <v>420</v>
      </c>
      <c r="V128" s="341" t="s">
        <v>420</v>
      </c>
      <c r="W128" s="346"/>
    </row>
    <row r="129" spans="1:23" s="114" customFormat="1" ht="31.5" x14ac:dyDescent="0.15">
      <c r="A129" s="98"/>
      <c r="B129" s="582" t="s">
        <v>4142</v>
      </c>
      <c r="C129" s="595"/>
      <c r="D129" s="37" t="s">
        <v>305</v>
      </c>
      <c r="E129" s="658"/>
      <c r="F129" s="35" t="s">
        <v>189</v>
      </c>
      <c r="G129" s="51" t="s">
        <v>149</v>
      </c>
      <c r="H129" s="5" t="s">
        <v>317</v>
      </c>
      <c r="I129" s="37" t="s">
        <v>243</v>
      </c>
      <c r="J129" s="5" t="s">
        <v>334</v>
      </c>
      <c r="K129" s="48"/>
      <c r="L129" s="203"/>
      <c r="M129" s="37"/>
      <c r="N129" s="37" t="s">
        <v>427</v>
      </c>
      <c r="O129" s="197"/>
      <c r="P129" s="203" t="s">
        <v>322</v>
      </c>
      <c r="Q129" s="5" t="s">
        <v>322</v>
      </c>
      <c r="R129" s="328" t="s">
        <v>238</v>
      </c>
      <c r="S129" s="196" t="s">
        <v>1536</v>
      </c>
      <c r="T129" s="24" t="s">
        <v>1536</v>
      </c>
      <c r="U129" s="24" t="s">
        <v>1536</v>
      </c>
      <c r="V129" s="223" t="s">
        <v>1536</v>
      </c>
      <c r="W129" s="346"/>
    </row>
    <row r="130" spans="1:23" s="114" customFormat="1" ht="31.5" x14ac:dyDescent="0.15">
      <c r="A130" s="98"/>
      <c r="B130" s="582" t="s">
        <v>4143</v>
      </c>
      <c r="C130" s="595"/>
      <c r="D130" s="37" t="s">
        <v>306</v>
      </c>
      <c r="E130" s="658"/>
      <c r="F130" s="5" t="s">
        <v>318</v>
      </c>
      <c r="G130" s="51" t="s">
        <v>430</v>
      </c>
      <c r="H130" s="5" t="s">
        <v>319</v>
      </c>
      <c r="I130" s="37" t="s">
        <v>243</v>
      </c>
      <c r="J130" s="5" t="s">
        <v>322</v>
      </c>
      <c r="K130" s="48" t="s">
        <v>322</v>
      </c>
      <c r="L130" s="198" t="s">
        <v>614</v>
      </c>
      <c r="M130" s="37" t="s">
        <v>427</v>
      </c>
      <c r="N130" s="37" t="s">
        <v>427</v>
      </c>
      <c r="O130" s="197"/>
      <c r="P130" s="203" t="s">
        <v>322</v>
      </c>
      <c r="Q130" s="5" t="s">
        <v>322</v>
      </c>
      <c r="R130" s="226" t="s">
        <v>322</v>
      </c>
      <c r="S130" s="203" t="s">
        <v>322</v>
      </c>
      <c r="T130" s="5" t="s">
        <v>322</v>
      </c>
      <c r="U130" s="5" t="s">
        <v>322</v>
      </c>
      <c r="V130" s="226" t="s">
        <v>322</v>
      </c>
      <c r="W130" s="346"/>
    </row>
    <row r="131" spans="1:23" s="114" customFormat="1" ht="31.5" x14ac:dyDescent="0.15">
      <c r="A131" s="98"/>
      <c r="B131" s="582" t="s">
        <v>4144</v>
      </c>
      <c r="C131" s="595"/>
      <c r="D131" s="37" t="s">
        <v>307</v>
      </c>
      <c r="E131" s="658"/>
      <c r="F131" s="5" t="s">
        <v>321</v>
      </c>
      <c r="G131" s="51" t="s">
        <v>431</v>
      </c>
      <c r="H131" s="5" t="s">
        <v>320</v>
      </c>
      <c r="I131" s="37" t="s">
        <v>243</v>
      </c>
      <c r="J131" s="5" t="s">
        <v>322</v>
      </c>
      <c r="K131" s="48" t="s">
        <v>322</v>
      </c>
      <c r="L131" s="198" t="s">
        <v>614</v>
      </c>
      <c r="M131" s="37" t="s">
        <v>427</v>
      </c>
      <c r="N131" s="37" t="s">
        <v>427</v>
      </c>
      <c r="O131" s="197"/>
      <c r="P131" s="203" t="s">
        <v>322</v>
      </c>
      <c r="Q131" s="5" t="s">
        <v>322</v>
      </c>
      <c r="R131" s="226" t="s">
        <v>322</v>
      </c>
      <c r="S131" s="203" t="s">
        <v>322</v>
      </c>
      <c r="T131" s="5" t="s">
        <v>322</v>
      </c>
      <c r="U131" s="5" t="s">
        <v>322</v>
      </c>
      <c r="V131" s="226" t="s">
        <v>322</v>
      </c>
      <c r="W131" s="346"/>
    </row>
    <row r="132" spans="1:23" s="114" customFormat="1" ht="63" x14ac:dyDescent="0.15">
      <c r="A132" s="98"/>
      <c r="B132" s="582" t="s">
        <v>4145</v>
      </c>
      <c r="C132" s="595"/>
      <c r="D132" s="37" t="s">
        <v>308</v>
      </c>
      <c r="E132" s="658"/>
      <c r="F132" s="35" t="s">
        <v>190</v>
      </c>
      <c r="G132" s="51" t="s">
        <v>150</v>
      </c>
      <c r="H132" s="5" t="s">
        <v>358</v>
      </c>
      <c r="I132" s="37" t="s">
        <v>243</v>
      </c>
      <c r="J132" s="15" t="s">
        <v>1913</v>
      </c>
      <c r="K132" s="48"/>
      <c r="L132" s="203"/>
      <c r="M132" s="37"/>
      <c r="N132" s="37" t="s">
        <v>427</v>
      </c>
      <c r="O132" s="197"/>
      <c r="P132" s="203" t="s">
        <v>322</v>
      </c>
      <c r="Q132" s="5" t="s">
        <v>322</v>
      </c>
      <c r="R132" s="226" t="s">
        <v>322</v>
      </c>
      <c r="S132" s="196" t="s">
        <v>1914</v>
      </c>
      <c r="T132" s="24" t="s">
        <v>1914</v>
      </c>
      <c r="U132" s="24" t="s">
        <v>1914</v>
      </c>
      <c r="V132" s="223" t="s">
        <v>1914</v>
      </c>
      <c r="W132" s="346"/>
    </row>
    <row r="133" spans="1:23" s="114" customFormat="1" ht="31.5" x14ac:dyDescent="0.15">
      <c r="A133" s="98"/>
      <c r="B133" s="582" t="s">
        <v>4146</v>
      </c>
      <c r="C133" s="595"/>
      <c r="D133" s="37" t="s">
        <v>309</v>
      </c>
      <c r="E133" s="658"/>
      <c r="F133" s="35" t="s">
        <v>191</v>
      </c>
      <c r="G133" s="51" t="s">
        <v>151</v>
      </c>
      <c r="H133" s="5" t="s">
        <v>432</v>
      </c>
      <c r="I133" s="37" t="s">
        <v>243</v>
      </c>
      <c r="J133" s="5"/>
      <c r="K133" s="48"/>
      <c r="L133" s="203"/>
      <c r="M133" s="122" t="s">
        <v>491</v>
      </c>
      <c r="N133" s="122" t="s">
        <v>491</v>
      </c>
      <c r="O133" s="204" t="s">
        <v>491</v>
      </c>
      <c r="P133" s="203" t="s">
        <v>322</v>
      </c>
      <c r="Q133" s="5" t="s">
        <v>322</v>
      </c>
      <c r="R133" s="226" t="s">
        <v>322</v>
      </c>
      <c r="S133" s="203" t="s">
        <v>322</v>
      </c>
      <c r="T133" s="5" t="s">
        <v>322</v>
      </c>
      <c r="U133" s="5" t="s">
        <v>322</v>
      </c>
      <c r="V133" s="226" t="s">
        <v>322</v>
      </c>
      <c r="W133" s="346"/>
    </row>
    <row r="134" spans="1:23" s="114" customFormat="1" ht="47.25" x14ac:dyDescent="0.15">
      <c r="A134" s="98"/>
      <c r="B134" s="582" t="s">
        <v>4147</v>
      </c>
      <c r="C134" s="595"/>
      <c r="D134" s="37" t="s">
        <v>310</v>
      </c>
      <c r="E134" s="658"/>
      <c r="F134" s="35" t="s">
        <v>323</v>
      </c>
      <c r="G134" s="51" t="s">
        <v>324</v>
      </c>
      <c r="H134" s="5" t="s">
        <v>359</v>
      </c>
      <c r="I134" s="37" t="s">
        <v>243</v>
      </c>
      <c r="J134" s="5" t="s">
        <v>1880</v>
      </c>
      <c r="K134" s="48"/>
      <c r="L134" s="198" t="s">
        <v>427</v>
      </c>
      <c r="M134" s="37"/>
      <c r="N134" s="37" t="s">
        <v>427</v>
      </c>
      <c r="O134" s="197"/>
      <c r="P134" s="203" t="s">
        <v>1880</v>
      </c>
      <c r="Q134" s="5" t="s">
        <v>1880</v>
      </c>
      <c r="R134" s="226" t="s">
        <v>1878</v>
      </c>
      <c r="S134" s="203" t="s">
        <v>1880</v>
      </c>
      <c r="T134" s="5" t="s">
        <v>1880</v>
      </c>
      <c r="U134" s="5" t="s">
        <v>1878</v>
      </c>
      <c r="V134" s="226" t="s">
        <v>1878</v>
      </c>
      <c r="W134" s="346"/>
    </row>
    <row r="135" spans="1:23" s="114" customFormat="1" ht="47.25" x14ac:dyDescent="0.15">
      <c r="A135" s="98"/>
      <c r="B135" s="582" t="s">
        <v>4148</v>
      </c>
      <c r="C135" s="595"/>
      <c r="D135" s="37" t="s">
        <v>311</v>
      </c>
      <c r="E135" s="658"/>
      <c r="F135" s="35" t="s">
        <v>325</v>
      </c>
      <c r="G135" s="51" t="s">
        <v>326</v>
      </c>
      <c r="H135" s="5" t="s">
        <v>359</v>
      </c>
      <c r="I135" s="37" t="s">
        <v>243</v>
      </c>
      <c r="J135" s="15" t="s">
        <v>1881</v>
      </c>
      <c r="K135" s="48"/>
      <c r="L135" s="198" t="s">
        <v>427</v>
      </c>
      <c r="M135" s="37"/>
      <c r="N135" s="37" t="s">
        <v>427</v>
      </c>
      <c r="O135" s="197"/>
      <c r="P135" s="230" t="s">
        <v>1881</v>
      </c>
      <c r="Q135" s="15" t="s">
        <v>1881</v>
      </c>
      <c r="R135" s="231" t="s">
        <v>1879</v>
      </c>
      <c r="S135" s="230" t="s">
        <v>1881</v>
      </c>
      <c r="T135" s="15" t="s">
        <v>1881</v>
      </c>
      <c r="U135" s="15" t="s">
        <v>1879</v>
      </c>
      <c r="V135" s="231" t="s">
        <v>1879</v>
      </c>
      <c r="W135" s="346"/>
    </row>
    <row r="136" spans="1:23" s="114" customFormat="1" ht="47.25" x14ac:dyDescent="0.15">
      <c r="A136" s="98"/>
      <c r="B136" s="582" t="s">
        <v>4149</v>
      </c>
      <c r="C136" s="595"/>
      <c r="D136" s="37" t="s">
        <v>312</v>
      </c>
      <c r="E136" s="658"/>
      <c r="F136" s="35" t="s">
        <v>327</v>
      </c>
      <c r="G136" s="51" t="s">
        <v>328</v>
      </c>
      <c r="H136" s="5" t="s">
        <v>359</v>
      </c>
      <c r="I136" s="37" t="s">
        <v>243</v>
      </c>
      <c r="J136" s="15" t="s">
        <v>860</v>
      </c>
      <c r="K136" s="48"/>
      <c r="L136" s="198" t="s">
        <v>427</v>
      </c>
      <c r="M136" s="37"/>
      <c r="N136" s="37" t="s">
        <v>427</v>
      </c>
      <c r="O136" s="197"/>
      <c r="P136" s="230" t="s">
        <v>860</v>
      </c>
      <c r="Q136" s="15" t="s">
        <v>860</v>
      </c>
      <c r="R136" s="231" t="s">
        <v>860</v>
      </c>
      <c r="S136" s="230" t="s">
        <v>860</v>
      </c>
      <c r="T136" s="15" t="s">
        <v>860</v>
      </c>
      <c r="U136" s="15" t="s">
        <v>860</v>
      </c>
      <c r="V136" s="231" t="s">
        <v>860</v>
      </c>
      <c r="W136" s="346"/>
    </row>
    <row r="137" spans="1:23" s="114" customFormat="1" ht="16.5" thickBot="1" x14ac:dyDescent="0.2">
      <c r="A137" s="99"/>
      <c r="B137" s="581" t="s">
        <v>4150</v>
      </c>
      <c r="C137" s="598"/>
      <c r="D137" s="111" t="s">
        <v>313</v>
      </c>
      <c r="E137" s="659"/>
      <c r="F137" s="102" t="s">
        <v>192</v>
      </c>
      <c r="G137" s="116" t="s">
        <v>329</v>
      </c>
      <c r="H137" s="7" t="s">
        <v>361</v>
      </c>
      <c r="I137" s="111" t="s">
        <v>243</v>
      </c>
      <c r="J137" s="7">
        <v>2</v>
      </c>
      <c r="K137" s="49"/>
      <c r="L137" s="199" t="s">
        <v>427</v>
      </c>
      <c r="M137" s="111"/>
      <c r="N137" s="111" t="s">
        <v>427</v>
      </c>
      <c r="O137" s="200"/>
      <c r="P137" s="215">
        <v>2</v>
      </c>
      <c r="Q137" s="7">
        <v>2</v>
      </c>
      <c r="R137" s="257">
        <v>2</v>
      </c>
      <c r="S137" s="215">
        <v>2</v>
      </c>
      <c r="T137" s="7">
        <v>2</v>
      </c>
      <c r="U137" s="7">
        <v>2</v>
      </c>
      <c r="V137" s="257">
        <v>2</v>
      </c>
      <c r="W137" s="346"/>
    </row>
    <row r="138" spans="1:23" s="114" customFormat="1" ht="16.5" thickTop="1" x14ac:dyDescent="0.15">
      <c r="A138" s="123" t="s">
        <v>224</v>
      </c>
      <c r="B138" s="519"/>
      <c r="C138" s="664">
        <v>4.0999999999999996</v>
      </c>
      <c r="D138" s="118" t="s">
        <v>2083</v>
      </c>
      <c r="E138" s="11"/>
      <c r="F138" s="124"/>
      <c r="G138" s="12"/>
      <c r="H138" s="12"/>
      <c r="I138" s="124"/>
      <c r="J138" s="12"/>
      <c r="K138" s="124"/>
      <c r="L138" s="216"/>
      <c r="M138" s="124"/>
      <c r="N138" s="124"/>
      <c r="O138" s="217"/>
      <c r="P138" s="216"/>
      <c r="Q138" s="124"/>
      <c r="R138" s="217"/>
      <c r="S138" s="363"/>
      <c r="T138" s="12"/>
      <c r="U138" s="12"/>
      <c r="V138" s="364"/>
      <c r="W138" s="78"/>
    </row>
    <row r="139" spans="1:23" s="33" customFormat="1" ht="31.5" x14ac:dyDescent="0.15">
      <c r="A139" s="3"/>
      <c r="B139" s="582" t="s">
        <v>4151</v>
      </c>
      <c r="C139" s="623"/>
      <c r="D139" s="1" t="s">
        <v>2185</v>
      </c>
      <c r="E139" s="673" t="s">
        <v>1915</v>
      </c>
      <c r="F139" s="39"/>
      <c r="G139" s="47" t="s">
        <v>1916</v>
      </c>
      <c r="H139" s="51" t="s">
        <v>2051</v>
      </c>
      <c r="I139" s="47" t="s">
        <v>243</v>
      </c>
      <c r="J139" s="38" t="s">
        <v>1917</v>
      </c>
      <c r="K139" s="25"/>
      <c r="L139" s="196"/>
      <c r="M139" s="24"/>
      <c r="N139" s="37" t="s">
        <v>427</v>
      </c>
      <c r="O139" s="223"/>
      <c r="P139" s="354" t="s">
        <v>322</v>
      </c>
      <c r="Q139" s="38" t="s">
        <v>322</v>
      </c>
      <c r="R139" s="401" t="s">
        <v>322</v>
      </c>
      <c r="S139" s="354" t="s">
        <v>1917</v>
      </c>
      <c r="T139" s="24" t="s">
        <v>1918</v>
      </c>
      <c r="U139" s="24" t="s">
        <v>1918</v>
      </c>
      <c r="V139" s="223" t="s">
        <v>1919</v>
      </c>
      <c r="W139" s="404"/>
    </row>
    <row r="140" spans="1:23" s="33" customFormat="1" x14ac:dyDescent="0.15">
      <c r="A140" s="3"/>
      <c r="B140" s="582" t="s">
        <v>4152</v>
      </c>
      <c r="C140" s="623"/>
      <c r="D140" s="1" t="s">
        <v>2186</v>
      </c>
      <c r="E140" s="673"/>
      <c r="F140" s="39"/>
      <c r="G140" s="47" t="s">
        <v>1920</v>
      </c>
      <c r="H140" s="51" t="s">
        <v>2047</v>
      </c>
      <c r="I140" s="47" t="s">
        <v>243</v>
      </c>
      <c r="J140" s="38" t="s">
        <v>1921</v>
      </c>
      <c r="K140" s="25"/>
      <c r="L140" s="196"/>
      <c r="M140" s="24"/>
      <c r="N140" s="37" t="s">
        <v>427</v>
      </c>
      <c r="O140" s="223"/>
      <c r="P140" s="354" t="s">
        <v>322</v>
      </c>
      <c r="Q140" s="38" t="s">
        <v>322</v>
      </c>
      <c r="R140" s="401" t="s">
        <v>322</v>
      </c>
      <c r="S140" s="354" t="s">
        <v>1921</v>
      </c>
      <c r="T140" s="38" t="s">
        <v>1921</v>
      </c>
      <c r="U140" s="38" t="s">
        <v>1921</v>
      </c>
      <c r="V140" s="401" t="s">
        <v>1921</v>
      </c>
      <c r="W140" s="404"/>
    </row>
    <row r="141" spans="1:23" s="33" customFormat="1" ht="63" x14ac:dyDescent="0.15">
      <c r="A141" s="3"/>
      <c r="B141" s="582" t="s">
        <v>4153</v>
      </c>
      <c r="C141" s="623"/>
      <c r="D141" s="1" t="s">
        <v>2221</v>
      </c>
      <c r="E141" s="673"/>
      <c r="F141" s="39"/>
      <c r="G141" s="47" t="s">
        <v>1922</v>
      </c>
      <c r="H141" s="51" t="s">
        <v>2048</v>
      </c>
      <c r="I141" s="47" t="s">
        <v>243</v>
      </c>
      <c r="J141" s="38" t="s">
        <v>1923</v>
      </c>
      <c r="K141" s="25"/>
      <c r="L141" s="196"/>
      <c r="M141" s="24"/>
      <c r="N141" s="37" t="s">
        <v>427</v>
      </c>
      <c r="O141" s="223"/>
      <c r="P141" s="354" t="s">
        <v>322</v>
      </c>
      <c r="Q141" s="38" t="s">
        <v>322</v>
      </c>
      <c r="R141" s="401" t="s">
        <v>322</v>
      </c>
      <c r="S141" s="354" t="s">
        <v>1924</v>
      </c>
      <c r="T141" s="24" t="s">
        <v>1925</v>
      </c>
      <c r="U141" s="24" t="s">
        <v>1926</v>
      </c>
      <c r="V141" s="223" t="s">
        <v>1927</v>
      </c>
      <c r="W141" s="404"/>
    </row>
    <row r="142" spans="1:23" s="33" customFormat="1" x14ac:dyDescent="0.15">
      <c r="A142" s="3"/>
      <c r="B142" s="582" t="s">
        <v>4154</v>
      </c>
      <c r="C142" s="623"/>
      <c r="D142" s="1" t="s">
        <v>2188</v>
      </c>
      <c r="E142" s="673"/>
      <c r="F142" s="39"/>
      <c r="G142" s="39" t="s">
        <v>1928</v>
      </c>
      <c r="H142" s="51" t="s">
        <v>2049</v>
      </c>
      <c r="I142" s="47" t="s">
        <v>243</v>
      </c>
      <c r="J142" s="39" t="s">
        <v>1929</v>
      </c>
      <c r="K142" s="25"/>
      <c r="L142" s="196"/>
      <c r="M142" s="24"/>
      <c r="N142" s="37" t="s">
        <v>427</v>
      </c>
      <c r="O142" s="223"/>
      <c r="P142" s="354" t="s">
        <v>322</v>
      </c>
      <c r="Q142" s="38" t="s">
        <v>322</v>
      </c>
      <c r="R142" s="401" t="s">
        <v>322</v>
      </c>
      <c r="S142" s="344" t="s">
        <v>1929</v>
      </c>
      <c r="T142" s="24" t="s">
        <v>1930</v>
      </c>
      <c r="U142" s="39" t="s">
        <v>1929</v>
      </c>
      <c r="V142" s="223" t="s">
        <v>1931</v>
      </c>
      <c r="W142" s="404"/>
    </row>
    <row r="143" spans="1:23" s="33" customFormat="1" ht="47.25" x14ac:dyDescent="0.15">
      <c r="A143" s="3"/>
      <c r="B143" s="582" t="s">
        <v>4155</v>
      </c>
      <c r="C143" s="623"/>
      <c r="D143" s="1" t="s">
        <v>2189</v>
      </c>
      <c r="E143" s="673"/>
      <c r="F143" s="39"/>
      <c r="G143" s="39" t="s">
        <v>1932</v>
      </c>
      <c r="H143" s="51" t="s">
        <v>2050</v>
      </c>
      <c r="I143" s="47" t="s">
        <v>243</v>
      </c>
      <c r="J143" s="39" t="s">
        <v>1933</v>
      </c>
      <c r="K143" s="25"/>
      <c r="L143" s="196"/>
      <c r="M143" s="24"/>
      <c r="N143" s="37" t="s">
        <v>427</v>
      </c>
      <c r="O143" s="223"/>
      <c r="P143" s="354" t="s">
        <v>322</v>
      </c>
      <c r="Q143" s="38" t="s">
        <v>322</v>
      </c>
      <c r="R143" s="401" t="s">
        <v>322</v>
      </c>
      <c r="S143" s="344" t="s">
        <v>1933</v>
      </c>
      <c r="T143" s="39" t="s">
        <v>1933</v>
      </c>
      <c r="U143" s="39" t="s">
        <v>1934</v>
      </c>
      <c r="V143" s="340" t="s">
        <v>1933</v>
      </c>
      <c r="W143" s="404"/>
    </row>
    <row r="144" spans="1:23" s="33" customFormat="1" ht="31.5" x14ac:dyDescent="0.15">
      <c r="A144" s="3"/>
      <c r="B144" s="582" t="s">
        <v>4156</v>
      </c>
      <c r="C144" s="623"/>
      <c r="D144" s="1" t="s">
        <v>2190</v>
      </c>
      <c r="E144" s="673"/>
      <c r="F144" s="39"/>
      <c r="G144" s="39" t="s">
        <v>1935</v>
      </c>
      <c r="H144" s="51" t="s">
        <v>2052</v>
      </c>
      <c r="I144" s="47" t="s">
        <v>243</v>
      </c>
      <c r="J144" s="39" t="s">
        <v>1936</v>
      </c>
      <c r="K144" s="25"/>
      <c r="L144" s="196"/>
      <c r="M144" s="24"/>
      <c r="N144" s="37" t="s">
        <v>427</v>
      </c>
      <c r="O144" s="223"/>
      <c r="P144" s="354" t="s">
        <v>322</v>
      </c>
      <c r="Q144" s="38" t="s">
        <v>322</v>
      </c>
      <c r="R144" s="401" t="s">
        <v>322</v>
      </c>
      <c r="S144" s="344" t="s">
        <v>1937</v>
      </c>
      <c r="T144" s="24" t="s">
        <v>1938</v>
      </c>
      <c r="U144" s="122" t="s">
        <v>610</v>
      </c>
      <c r="V144" s="401" t="s">
        <v>322</v>
      </c>
      <c r="W144" s="404"/>
    </row>
    <row r="145" spans="1:23" s="33" customFormat="1" x14ac:dyDescent="0.15">
      <c r="A145" s="3"/>
      <c r="B145" s="582" t="s">
        <v>4157</v>
      </c>
      <c r="C145" s="623"/>
      <c r="D145" s="1" t="s">
        <v>2191</v>
      </c>
      <c r="E145" s="673"/>
      <c r="F145" s="39"/>
      <c r="G145" s="39" t="s">
        <v>1939</v>
      </c>
      <c r="H145" s="39" t="s">
        <v>2053</v>
      </c>
      <c r="I145" s="47" t="s">
        <v>243</v>
      </c>
      <c r="J145" s="39" t="s">
        <v>1940</v>
      </c>
      <c r="K145" s="25"/>
      <c r="L145" s="196"/>
      <c r="M145" s="24"/>
      <c r="N145" s="37" t="s">
        <v>427</v>
      </c>
      <c r="O145" s="223"/>
      <c r="P145" s="354" t="s">
        <v>322</v>
      </c>
      <c r="Q145" s="38" t="s">
        <v>322</v>
      </c>
      <c r="R145" s="401" t="s">
        <v>322</v>
      </c>
      <c r="S145" s="344" t="s">
        <v>1940</v>
      </c>
      <c r="T145" s="38" t="s">
        <v>322</v>
      </c>
      <c r="U145" s="122" t="s">
        <v>610</v>
      </c>
      <c r="V145" s="401" t="s">
        <v>322</v>
      </c>
      <c r="W145" s="404"/>
    </row>
    <row r="146" spans="1:23" s="33" customFormat="1" ht="31.5" x14ac:dyDescent="0.15">
      <c r="A146" s="3"/>
      <c r="B146" s="582" t="s">
        <v>4158</v>
      </c>
      <c r="C146" s="623"/>
      <c r="D146" s="1" t="s">
        <v>2192</v>
      </c>
      <c r="E146" s="673"/>
      <c r="F146" s="39"/>
      <c r="G146" s="47" t="s">
        <v>1941</v>
      </c>
      <c r="H146" s="47" t="s">
        <v>2054</v>
      </c>
      <c r="I146" s="47" t="s">
        <v>243</v>
      </c>
      <c r="J146" s="38" t="s">
        <v>1942</v>
      </c>
      <c r="K146" s="25"/>
      <c r="L146" s="196"/>
      <c r="M146" s="24"/>
      <c r="N146" s="37" t="s">
        <v>427</v>
      </c>
      <c r="O146" s="223"/>
      <c r="P146" s="354" t="s">
        <v>322</v>
      </c>
      <c r="Q146" s="38" t="s">
        <v>322</v>
      </c>
      <c r="R146" s="401" t="s">
        <v>322</v>
      </c>
      <c r="S146" s="354" t="s">
        <v>1942</v>
      </c>
      <c r="T146" s="38" t="s">
        <v>322</v>
      </c>
      <c r="U146" s="122" t="s">
        <v>610</v>
      </c>
      <c r="V146" s="401" t="s">
        <v>322</v>
      </c>
      <c r="W146" s="404"/>
    </row>
    <row r="147" spans="1:23" s="33" customFormat="1" ht="31.5" x14ac:dyDescent="0.15">
      <c r="A147" s="3"/>
      <c r="B147" s="582" t="s">
        <v>4159</v>
      </c>
      <c r="C147" s="623"/>
      <c r="D147" s="1" t="s">
        <v>2193</v>
      </c>
      <c r="E147" s="673"/>
      <c r="F147" s="39"/>
      <c r="G147" s="47" t="s">
        <v>1943</v>
      </c>
      <c r="H147" s="47" t="s">
        <v>2055</v>
      </c>
      <c r="I147" s="47" t="s">
        <v>243</v>
      </c>
      <c r="J147" s="38" t="s">
        <v>1944</v>
      </c>
      <c r="K147" s="25"/>
      <c r="L147" s="196"/>
      <c r="M147" s="24"/>
      <c r="N147" s="37" t="s">
        <v>427</v>
      </c>
      <c r="O147" s="223"/>
      <c r="P147" s="354" t="s">
        <v>322</v>
      </c>
      <c r="Q147" s="38" t="s">
        <v>322</v>
      </c>
      <c r="R147" s="401" t="s">
        <v>322</v>
      </c>
      <c r="S147" s="354" t="s">
        <v>1945</v>
      </c>
      <c r="T147" s="24" t="s">
        <v>1946</v>
      </c>
      <c r="U147" s="24" t="s">
        <v>1947</v>
      </c>
      <c r="V147" s="223" t="s">
        <v>1948</v>
      </c>
      <c r="W147" s="404"/>
    </row>
    <row r="148" spans="1:23" s="33" customFormat="1" ht="47.25" x14ac:dyDescent="0.15">
      <c r="A148" s="3"/>
      <c r="B148" s="582" t="s">
        <v>4160</v>
      </c>
      <c r="C148" s="623"/>
      <c r="D148" s="1" t="s">
        <v>2194</v>
      </c>
      <c r="E148" s="673"/>
      <c r="F148" s="39"/>
      <c r="G148" s="47" t="s">
        <v>1949</v>
      </c>
      <c r="H148" s="47" t="s">
        <v>2056</v>
      </c>
      <c r="I148" s="47" t="s">
        <v>243</v>
      </c>
      <c r="J148" s="38" t="s">
        <v>1950</v>
      </c>
      <c r="K148" s="25"/>
      <c r="L148" s="196"/>
      <c r="M148" s="24"/>
      <c r="N148" s="37" t="s">
        <v>427</v>
      </c>
      <c r="O148" s="223"/>
      <c r="P148" s="354" t="s">
        <v>322</v>
      </c>
      <c r="Q148" s="38" t="s">
        <v>322</v>
      </c>
      <c r="R148" s="401" t="s">
        <v>322</v>
      </c>
      <c r="S148" s="354" t="s">
        <v>1950</v>
      </c>
      <c r="T148" s="38" t="s">
        <v>1951</v>
      </c>
      <c r="U148" s="38" t="s">
        <v>1952</v>
      </c>
      <c r="V148" s="401" t="s">
        <v>1953</v>
      </c>
      <c r="W148" s="404"/>
    </row>
    <row r="149" spans="1:23" s="33" customFormat="1" ht="31.5" x14ac:dyDescent="0.15">
      <c r="A149" s="3"/>
      <c r="B149" s="582" t="s">
        <v>4161</v>
      </c>
      <c r="C149" s="623"/>
      <c r="D149" s="1" t="s">
        <v>2195</v>
      </c>
      <c r="E149" s="673"/>
      <c r="F149" s="39"/>
      <c r="G149" s="47" t="s">
        <v>1954</v>
      </c>
      <c r="H149" s="47" t="s">
        <v>2057</v>
      </c>
      <c r="I149" s="47" t="s">
        <v>243</v>
      </c>
      <c r="J149" s="38" t="s">
        <v>1955</v>
      </c>
      <c r="K149" s="25"/>
      <c r="L149" s="196"/>
      <c r="M149" s="24"/>
      <c r="N149" s="37" t="s">
        <v>427</v>
      </c>
      <c r="O149" s="223"/>
      <c r="P149" s="354" t="s">
        <v>322</v>
      </c>
      <c r="Q149" s="38" t="s">
        <v>322</v>
      </c>
      <c r="R149" s="401" t="s">
        <v>322</v>
      </c>
      <c r="S149" s="354" t="s">
        <v>1955</v>
      </c>
      <c r="T149" s="24" t="s">
        <v>1956</v>
      </c>
      <c r="U149" s="24" t="s">
        <v>1957</v>
      </c>
      <c r="V149" s="223" t="s">
        <v>1958</v>
      </c>
      <c r="W149" s="404"/>
    </row>
    <row r="150" spans="1:23" s="33" customFormat="1" ht="47.25" x14ac:dyDescent="0.15">
      <c r="A150" s="3"/>
      <c r="B150" s="582" t="s">
        <v>4162</v>
      </c>
      <c r="C150" s="623"/>
      <c r="D150" s="1" t="s">
        <v>2196</v>
      </c>
      <c r="E150" s="673"/>
      <c r="F150" s="39"/>
      <c r="G150" s="47" t="s">
        <v>1959</v>
      </c>
      <c r="H150" s="47" t="s">
        <v>2058</v>
      </c>
      <c r="I150" s="47" t="s">
        <v>243</v>
      </c>
      <c r="J150" s="38" t="s">
        <v>1960</v>
      </c>
      <c r="K150" s="25"/>
      <c r="L150" s="196"/>
      <c r="M150" s="24"/>
      <c r="N150" s="37" t="s">
        <v>427</v>
      </c>
      <c r="O150" s="223"/>
      <c r="P150" s="354" t="s">
        <v>322</v>
      </c>
      <c r="Q150" s="38" t="s">
        <v>322</v>
      </c>
      <c r="R150" s="401" t="s">
        <v>322</v>
      </c>
      <c r="S150" s="354" t="s">
        <v>1961</v>
      </c>
      <c r="T150" s="24" t="s">
        <v>1962</v>
      </c>
      <c r="U150" s="24" t="s">
        <v>1963</v>
      </c>
      <c r="V150" s="223" t="s">
        <v>1963</v>
      </c>
      <c r="W150" s="404"/>
    </row>
    <row r="151" spans="1:23" s="33" customFormat="1" ht="31.5" x14ac:dyDescent="0.15">
      <c r="A151" s="3"/>
      <c r="B151" s="582" t="s">
        <v>4163</v>
      </c>
      <c r="C151" s="623"/>
      <c r="D151" s="1" t="s">
        <v>2197</v>
      </c>
      <c r="E151" s="673"/>
      <c r="F151" s="39"/>
      <c r="G151" s="47" t="s">
        <v>1964</v>
      </c>
      <c r="H151" s="47" t="s">
        <v>2059</v>
      </c>
      <c r="I151" s="47" t="s">
        <v>243</v>
      </c>
      <c r="J151" s="38" t="s">
        <v>1965</v>
      </c>
      <c r="K151" s="25"/>
      <c r="L151" s="196"/>
      <c r="M151" s="24"/>
      <c r="N151" s="37" t="s">
        <v>427</v>
      </c>
      <c r="O151" s="223"/>
      <c r="P151" s="354" t="s">
        <v>322</v>
      </c>
      <c r="Q151" s="38" t="s">
        <v>322</v>
      </c>
      <c r="R151" s="401" t="s">
        <v>322</v>
      </c>
      <c r="S151" s="354" t="s">
        <v>1965</v>
      </c>
      <c r="T151" s="38" t="s">
        <v>1965</v>
      </c>
      <c r="U151" s="24" t="s">
        <v>1966</v>
      </c>
      <c r="V151" s="223" t="s">
        <v>1966</v>
      </c>
      <c r="W151" s="404"/>
    </row>
    <row r="152" spans="1:23" s="33" customFormat="1" x14ac:dyDescent="0.15">
      <c r="A152" s="3"/>
      <c r="B152" s="582" t="s">
        <v>4164</v>
      </c>
      <c r="C152" s="623"/>
      <c r="D152" s="1" t="s">
        <v>2198</v>
      </c>
      <c r="E152" s="673"/>
      <c r="F152" s="39"/>
      <c r="G152" s="47" t="s">
        <v>1967</v>
      </c>
      <c r="H152" s="47" t="s">
        <v>2060</v>
      </c>
      <c r="I152" s="47" t="s">
        <v>243</v>
      </c>
      <c r="J152" s="38" t="s">
        <v>1968</v>
      </c>
      <c r="K152" s="25"/>
      <c r="L152" s="196"/>
      <c r="M152" s="24"/>
      <c r="N152" s="37" t="s">
        <v>427</v>
      </c>
      <c r="O152" s="223"/>
      <c r="P152" s="354" t="s">
        <v>322</v>
      </c>
      <c r="Q152" s="38" t="s">
        <v>322</v>
      </c>
      <c r="R152" s="401" t="s">
        <v>322</v>
      </c>
      <c r="S152" s="354" t="s">
        <v>1969</v>
      </c>
      <c r="T152" s="38" t="s">
        <v>1970</v>
      </c>
      <c r="U152" s="24" t="s">
        <v>1971</v>
      </c>
      <c r="V152" s="223" t="s">
        <v>1972</v>
      </c>
      <c r="W152" s="404"/>
    </row>
    <row r="153" spans="1:23" s="33" customFormat="1" ht="47.25" x14ac:dyDescent="0.15">
      <c r="A153" s="3"/>
      <c r="B153" s="582" t="s">
        <v>4165</v>
      </c>
      <c r="C153" s="623"/>
      <c r="D153" s="1" t="s">
        <v>2199</v>
      </c>
      <c r="E153" s="673"/>
      <c r="F153" s="39"/>
      <c r="G153" s="47" t="s">
        <v>1973</v>
      </c>
      <c r="H153" s="47" t="s">
        <v>2061</v>
      </c>
      <c r="I153" s="47" t="s">
        <v>243</v>
      </c>
      <c r="J153" s="38" t="s">
        <v>1974</v>
      </c>
      <c r="K153" s="25"/>
      <c r="L153" s="196"/>
      <c r="M153" s="24"/>
      <c r="N153" s="37" t="s">
        <v>427</v>
      </c>
      <c r="O153" s="223"/>
      <c r="P153" s="354" t="s">
        <v>322</v>
      </c>
      <c r="Q153" s="38" t="s">
        <v>322</v>
      </c>
      <c r="R153" s="401" t="s">
        <v>322</v>
      </c>
      <c r="S153" s="354" t="s">
        <v>1975</v>
      </c>
      <c r="T153" s="24" t="s">
        <v>1976</v>
      </c>
      <c r="U153" s="24" t="s">
        <v>1977</v>
      </c>
      <c r="V153" s="223" t="s">
        <v>1978</v>
      </c>
      <c r="W153" s="404"/>
    </row>
    <row r="154" spans="1:23" s="33" customFormat="1" ht="31.5" x14ac:dyDescent="0.15">
      <c r="A154" s="3"/>
      <c r="B154" s="582" t="s">
        <v>4166</v>
      </c>
      <c r="C154" s="623"/>
      <c r="D154" s="1" t="s">
        <v>2200</v>
      </c>
      <c r="E154" s="673"/>
      <c r="F154" s="39"/>
      <c r="G154" s="47" t="s">
        <v>1979</v>
      </c>
      <c r="H154" s="47" t="s">
        <v>2065</v>
      </c>
      <c r="I154" s="47" t="s">
        <v>243</v>
      </c>
      <c r="J154" s="51" t="s">
        <v>2062</v>
      </c>
      <c r="K154" s="25"/>
      <c r="L154" s="196"/>
      <c r="M154" s="24"/>
      <c r="N154" s="37" t="s">
        <v>427</v>
      </c>
      <c r="O154" s="223"/>
      <c r="P154" s="354" t="s">
        <v>322</v>
      </c>
      <c r="Q154" s="38" t="s">
        <v>322</v>
      </c>
      <c r="R154" s="401" t="s">
        <v>322</v>
      </c>
      <c r="S154" s="342" t="s">
        <v>2062</v>
      </c>
      <c r="T154" s="38" t="s">
        <v>322</v>
      </c>
      <c r="U154" s="38" t="s">
        <v>322</v>
      </c>
      <c r="V154" s="401" t="s">
        <v>322</v>
      </c>
      <c r="W154" s="404"/>
    </row>
    <row r="155" spans="1:23" s="33" customFormat="1" ht="31.5" x14ac:dyDescent="0.15">
      <c r="A155" s="3"/>
      <c r="B155" s="582" t="s">
        <v>4167</v>
      </c>
      <c r="C155" s="623"/>
      <c r="D155" s="1" t="s">
        <v>2201</v>
      </c>
      <c r="E155" s="673"/>
      <c r="F155" s="39"/>
      <c r="G155" s="47" t="s">
        <v>2063</v>
      </c>
      <c r="H155" s="47" t="s">
        <v>2064</v>
      </c>
      <c r="I155" s="47" t="s">
        <v>243</v>
      </c>
      <c r="J155" s="38" t="s">
        <v>1980</v>
      </c>
      <c r="K155" s="25"/>
      <c r="L155" s="196"/>
      <c r="M155" s="24"/>
      <c r="N155" s="37" t="s">
        <v>427</v>
      </c>
      <c r="O155" s="223"/>
      <c r="P155" s="354" t="s">
        <v>322</v>
      </c>
      <c r="Q155" s="38" t="s">
        <v>322</v>
      </c>
      <c r="R155" s="401" t="s">
        <v>322</v>
      </c>
      <c r="S155" s="354" t="s">
        <v>1981</v>
      </c>
      <c r="T155" s="38" t="s">
        <v>322</v>
      </c>
      <c r="U155" s="38" t="s">
        <v>322</v>
      </c>
      <c r="V155" s="204" t="s">
        <v>610</v>
      </c>
      <c r="W155" s="404"/>
    </row>
    <row r="156" spans="1:23" s="33" customFormat="1" x14ac:dyDescent="0.15">
      <c r="A156" s="3"/>
      <c r="B156" s="582" t="s">
        <v>4168</v>
      </c>
      <c r="C156" s="623"/>
      <c r="D156" s="1" t="s">
        <v>2202</v>
      </c>
      <c r="E156" s="673"/>
      <c r="F156" s="39"/>
      <c r="G156" s="47" t="s">
        <v>1982</v>
      </c>
      <c r="H156" s="51" t="s">
        <v>1984</v>
      </c>
      <c r="I156" s="47" t="s">
        <v>243</v>
      </c>
      <c r="J156" s="38" t="s">
        <v>1983</v>
      </c>
      <c r="K156" s="25"/>
      <c r="L156" s="196"/>
      <c r="M156" s="24"/>
      <c r="N156" s="37" t="s">
        <v>427</v>
      </c>
      <c r="O156" s="223"/>
      <c r="P156" s="354" t="s">
        <v>322</v>
      </c>
      <c r="Q156" s="38" t="s">
        <v>322</v>
      </c>
      <c r="R156" s="401" t="s">
        <v>322</v>
      </c>
      <c r="S156" s="354" t="s">
        <v>1985</v>
      </c>
      <c r="T156" s="24" t="s">
        <v>1986</v>
      </c>
      <c r="U156" s="24" t="s">
        <v>1987</v>
      </c>
      <c r="V156" s="204" t="s">
        <v>610</v>
      </c>
      <c r="W156" s="404"/>
    </row>
    <row r="157" spans="1:23" s="33" customFormat="1" ht="63" x14ac:dyDescent="0.15">
      <c r="A157" s="3"/>
      <c r="B157" s="582" t="s">
        <v>4169</v>
      </c>
      <c r="C157" s="623"/>
      <c r="D157" s="1" t="s">
        <v>2203</v>
      </c>
      <c r="E157" s="673"/>
      <c r="F157" s="39"/>
      <c r="G157" s="47" t="s">
        <v>1988</v>
      </c>
      <c r="H157" s="51" t="s">
        <v>1990</v>
      </c>
      <c r="I157" s="47" t="s">
        <v>243</v>
      </c>
      <c r="J157" s="38" t="s">
        <v>1989</v>
      </c>
      <c r="K157" s="25"/>
      <c r="L157" s="196"/>
      <c r="M157" s="24"/>
      <c r="N157" s="37" t="s">
        <v>427</v>
      </c>
      <c r="O157" s="223"/>
      <c r="P157" s="354" t="s">
        <v>322</v>
      </c>
      <c r="Q157" s="38" t="s">
        <v>322</v>
      </c>
      <c r="R157" s="401" t="s">
        <v>322</v>
      </c>
      <c r="S157" s="354" t="s">
        <v>1989</v>
      </c>
      <c r="T157" s="38" t="s">
        <v>322</v>
      </c>
      <c r="U157" s="38" t="s">
        <v>1991</v>
      </c>
      <c r="V157" s="401" t="s">
        <v>1992</v>
      </c>
      <c r="W157" s="404"/>
    </row>
    <row r="158" spans="1:23" s="33" customFormat="1" x14ac:dyDescent="0.15">
      <c r="A158" s="3"/>
      <c r="B158" s="582" t="s">
        <v>4170</v>
      </c>
      <c r="C158" s="623"/>
      <c r="D158" s="1" t="s">
        <v>2204</v>
      </c>
      <c r="E158" s="673"/>
      <c r="F158" s="39"/>
      <c r="G158" s="53" t="s">
        <v>1993</v>
      </c>
      <c r="H158" s="51" t="s">
        <v>1995</v>
      </c>
      <c r="I158" s="47" t="s">
        <v>243</v>
      </c>
      <c r="J158" s="51" t="s">
        <v>1994</v>
      </c>
      <c r="K158" s="25"/>
      <c r="L158" s="196"/>
      <c r="M158" s="24"/>
      <c r="N158" s="37" t="s">
        <v>427</v>
      </c>
      <c r="O158" s="223"/>
      <c r="P158" s="354" t="s">
        <v>322</v>
      </c>
      <c r="Q158" s="38" t="s">
        <v>322</v>
      </c>
      <c r="R158" s="401" t="s">
        <v>322</v>
      </c>
      <c r="S158" s="342" t="s">
        <v>1996</v>
      </c>
      <c r="T158" s="24" t="s">
        <v>1997</v>
      </c>
      <c r="U158" s="122" t="s">
        <v>610</v>
      </c>
      <c r="V158" s="401" t="s">
        <v>322</v>
      </c>
      <c r="W158" s="404"/>
    </row>
    <row r="159" spans="1:23" s="33" customFormat="1" x14ac:dyDescent="0.15">
      <c r="A159" s="3"/>
      <c r="B159" s="582" t="s">
        <v>4171</v>
      </c>
      <c r="C159" s="623"/>
      <c r="D159" s="1" t="s">
        <v>2205</v>
      </c>
      <c r="E159" s="673"/>
      <c r="F159" s="39"/>
      <c r="G159" s="47" t="s">
        <v>1998</v>
      </c>
      <c r="H159" s="47" t="s">
        <v>2066</v>
      </c>
      <c r="I159" s="47" t="s">
        <v>243</v>
      </c>
      <c r="J159" s="38" t="s">
        <v>322</v>
      </c>
      <c r="K159" s="25"/>
      <c r="L159" s="196"/>
      <c r="M159" s="24"/>
      <c r="N159" s="37" t="s">
        <v>427</v>
      </c>
      <c r="O159" s="223"/>
      <c r="P159" s="354" t="s">
        <v>322</v>
      </c>
      <c r="Q159" s="38" t="s">
        <v>322</v>
      </c>
      <c r="R159" s="401" t="s">
        <v>322</v>
      </c>
      <c r="S159" s="354" t="s">
        <v>322</v>
      </c>
      <c r="T159" s="122" t="s">
        <v>610</v>
      </c>
      <c r="U159" s="122" t="s">
        <v>610</v>
      </c>
      <c r="V159" s="204" t="s">
        <v>610</v>
      </c>
      <c r="W159" s="404"/>
    </row>
    <row r="160" spans="1:23" s="33" customFormat="1" x14ac:dyDescent="0.15">
      <c r="A160" s="3"/>
      <c r="B160" s="582" t="s">
        <v>4172</v>
      </c>
      <c r="C160" s="623"/>
      <c r="D160" s="1" t="s">
        <v>2206</v>
      </c>
      <c r="E160" s="673"/>
      <c r="F160" s="39"/>
      <c r="G160" s="47" t="s">
        <v>1999</v>
      </c>
      <c r="H160" s="47" t="s">
        <v>2067</v>
      </c>
      <c r="I160" s="47" t="s">
        <v>243</v>
      </c>
      <c r="J160" s="38" t="s">
        <v>322</v>
      </c>
      <c r="K160" s="25"/>
      <c r="L160" s="196"/>
      <c r="M160" s="24"/>
      <c r="N160" s="37" t="s">
        <v>427</v>
      </c>
      <c r="O160" s="223"/>
      <c r="P160" s="354" t="s">
        <v>322</v>
      </c>
      <c r="Q160" s="38" t="s">
        <v>322</v>
      </c>
      <c r="R160" s="401" t="s">
        <v>322</v>
      </c>
      <c r="S160" s="354" t="s">
        <v>322</v>
      </c>
      <c r="T160" s="122" t="s">
        <v>610</v>
      </c>
      <c r="U160" s="122" t="s">
        <v>610</v>
      </c>
      <c r="V160" s="204" t="s">
        <v>610</v>
      </c>
      <c r="W160" s="404"/>
    </row>
    <row r="161" spans="1:23" s="33" customFormat="1" x14ac:dyDescent="0.15">
      <c r="A161" s="3"/>
      <c r="B161" s="582" t="s">
        <v>4173</v>
      </c>
      <c r="C161" s="623"/>
      <c r="D161" s="1" t="s">
        <v>2207</v>
      </c>
      <c r="E161" s="673"/>
      <c r="F161" s="39"/>
      <c r="G161" s="47" t="s">
        <v>2000</v>
      </c>
      <c r="H161" s="47" t="s">
        <v>2068</v>
      </c>
      <c r="I161" s="47" t="s">
        <v>243</v>
      </c>
      <c r="J161" s="38" t="s">
        <v>322</v>
      </c>
      <c r="K161" s="25"/>
      <c r="L161" s="196"/>
      <c r="M161" s="24"/>
      <c r="N161" s="37" t="s">
        <v>427</v>
      </c>
      <c r="O161" s="223"/>
      <c r="P161" s="354" t="s">
        <v>322</v>
      </c>
      <c r="Q161" s="38" t="s">
        <v>322</v>
      </c>
      <c r="R161" s="401" t="s">
        <v>322</v>
      </c>
      <c r="S161" s="354" t="s">
        <v>322</v>
      </c>
      <c r="T161" s="122" t="s">
        <v>610</v>
      </c>
      <c r="U161" s="122" t="s">
        <v>610</v>
      </c>
      <c r="V161" s="204" t="s">
        <v>610</v>
      </c>
      <c r="W161" s="404"/>
    </row>
    <row r="162" spans="1:23" s="33" customFormat="1" ht="31.5" x14ac:dyDescent="0.15">
      <c r="A162" s="3"/>
      <c r="B162" s="582" t="s">
        <v>4174</v>
      </c>
      <c r="C162" s="623"/>
      <c r="D162" s="1" t="s">
        <v>2208</v>
      </c>
      <c r="E162" s="673"/>
      <c r="F162" s="39"/>
      <c r="G162" s="47" t="s">
        <v>2001</v>
      </c>
      <c r="H162" s="47" t="s">
        <v>2070</v>
      </c>
      <c r="I162" s="47" t="s">
        <v>243</v>
      </c>
      <c r="J162" s="51" t="s">
        <v>2003</v>
      </c>
      <c r="K162" s="25"/>
      <c r="L162" s="196"/>
      <c r="M162" s="24"/>
      <c r="N162" s="37" t="s">
        <v>427</v>
      </c>
      <c r="O162" s="223"/>
      <c r="P162" s="354" t="s">
        <v>322</v>
      </c>
      <c r="Q162" s="38" t="s">
        <v>322</v>
      </c>
      <c r="R162" s="401" t="s">
        <v>322</v>
      </c>
      <c r="S162" s="342" t="s">
        <v>2003</v>
      </c>
      <c r="T162" s="38" t="s">
        <v>322</v>
      </c>
      <c r="U162" s="122" t="s">
        <v>610</v>
      </c>
      <c r="V162" s="401" t="s">
        <v>322</v>
      </c>
      <c r="W162" s="404"/>
    </row>
    <row r="163" spans="1:23" s="33" customFormat="1" ht="47.25" x14ac:dyDescent="0.15">
      <c r="A163" s="3"/>
      <c r="B163" s="582" t="s">
        <v>4175</v>
      </c>
      <c r="C163" s="623"/>
      <c r="D163" s="1" t="s">
        <v>2209</v>
      </c>
      <c r="E163" s="673"/>
      <c r="F163" s="39"/>
      <c r="G163" s="47" t="s">
        <v>2069</v>
      </c>
      <c r="H163" s="47" t="s">
        <v>2071</v>
      </c>
      <c r="I163" s="47" t="s">
        <v>243</v>
      </c>
      <c r="J163" s="38" t="s">
        <v>2002</v>
      </c>
      <c r="K163" s="25"/>
      <c r="L163" s="196"/>
      <c r="M163" s="24"/>
      <c r="N163" s="37" t="s">
        <v>427</v>
      </c>
      <c r="O163" s="223"/>
      <c r="P163" s="354" t="s">
        <v>322</v>
      </c>
      <c r="Q163" s="38" t="s">
        <v>322</v>
      </c>
      <c r="R163" s="401" t="s">
        <v>322</v>
      </c>
      <c r="S163" s="354" t="s">
        <v>2004</v>
      </c>
      <c r="T163" s="38" t="s">
        <v>322</v>
      </c>
      <c r="U163" s="122" t="s">
        <v>610</v>
      </c>
      <c r="V163" s="401" t="s">
        <v>322</v>
      </c>
      <c r="W163" s="404"/>
    </row>
    <row r="164" spans="1:23" s="33" customFormat="1" ht="31.5" x14ac:dyDescent="0.15">
      <c r="A164" s="3"/>
      <c r="B164" s="582" t="s">
        <v>4176</v>
      </c>
      <c r="C164" s="623"/>
      <c r="D164" s="1" t="s">
        <v>2210</v>
      </c>
      <c r="E164" s="673"/>
      <c r="F164" s="39"/>
      <c r="G164" s="47" t="s">
        <v>2005</v>
      </c>
      <c r="H164" s="47" t="s">
        <v>2073</v>
      </c>
      <c r="I164" s="47" t="s">
        <v>243</v>
      </c>
      <c r="J164" s="51" t="s">
        <v>2007</v>
      </c>
      <c r="K164" s="25"/>
      <c r="L164" s="196"/>
      <c r="M164" s="24"/>
      <c r="N164" s="37" t="s">
        <v>427</v>
      </c>
      <c r="O164" s="223"/>
      <c r="P164" s="354" t="s">
        <v>322</v>
      </c>
      <c r="Q164" s="38" t="s">
        <v>322</v>
      </c>
      <c r="R164" s="401" t="s">
        <v>322</v>
      </c>
      <c r="S164" s="342" t="s">
        <v>2007</v>
      </c>
      <c r="T164" s="38" t="s">
        <v>322</v>
      </c>
      <c r="U164" s="122" t="s">
        <v>610</v>
      </c>
      <c r="V164" s="204" t="s">
        <v>610</v>
      </c>
      <c r="W164" s="404"/>
    </row>
    <row r="165" spans="1:23" s="33" customFormat="1" x14ac:dyDescent="0.15">
      <c r="A165" s="3"/>
      <c r="B165" s="582" t="s">
        <v>4177</v>
      </c>
      <c r="C165" s="623"/>
      <c r="D165" s="1" t="s">
        <v>2211</v>
      </c>
      <c r="E165" s="673"/>
      <c r="F165" s="39"/>
      <c r="G165" s="47" t="s">
        <v>2072</v>
      </c>
      <c r="H165" s="47" t="s">
        <v>2074</v>
      </c>
      <c r="I165" s="47" t="s">
        <v>243</v>
      </c>
      <c r="J165" s="38" t="s">
        <v>2006</v>
      </c>
      <c r="K165" s="25"/>
      <c r="L165" s="196"/>
      <c r="M165" s="24"/>
      <c r="N165" s="37"/>
      <c r="O165" s="223"/>
      <c r="P165" s="354" t="s">
        <v>322</v>
      </c>
      <c r="Q165" s="38" t="s">
        <v>322</v>
      </c>
      <c r="R165" s="401" t="s">
        <v>322</v>
      </c>
      <c r="S165" s="354" t="s">
        <v>2008</v>
      </c>
      <c r="T165" s="38" t="s">
        <v>322</v>
      </c>
      <c r="U165" s="122" t="s">
        <v>610</v>
      </c>
      <c r="V165" s="204" t="s">
        <v>610</v>
      </c>
      <c r="W165" s="404"/>
    </row>
    <row r="166" spans="1:23" s="33" customFormat="1" x14ac:dyDescent="0.15">
      <c r="A166" s="3"/>
      <c r="B166" s="582" t="s">
        <v>4178</v>
      </c>
      <c r="C166" s="623"/>
      <c r="D166" s="1" t="s">
        <v>2212</v>
      </c>
      <c r="E166" s="673"/>
      <c r="F166" s="39"/>
      <c r="G166" s="39" t="s">
        <v>2009</v>
      </c>
      <c r="H166" s="51" t="s">
        <v>2011</v>
      </c>
      <c r="I166" s="47" t="s">
        <v>243</v>
      </c>
      <c r="J166" s="39" t="s">
        <v>2010</v>
      </c>
      <c r="K166" s="25"/>
      <c r="L166" s="196"/>
      <c r="M166" s="24"/>
      <c r="N166" s="37" t="s">
        <v>427</v>
      </c>
      <c r="O166" s="223"/>
      <c r="P166" s="354" t="s">
        <v>322</v>
      </c>
      <c r="Q166" s="38" t="s">
        <v>322</v>
      </c>
      <c r="R166" s="401" t="s">
        <v>322</v>
      </c>
      <c r="S166" s="344" t="s">
        <v>2010</v>
      </c>
      <c r="T166" s="122" t="s">
        <v>610</v>
      </c>
      <c r="U166" s="122" t="s">
        <v>610</v>
      </c>
      <c r="V166" s="204" t="s">
        <v>610</v>
      </c>
      <c r="W166" s="404"/>
    </row>
    <row r="167" spans="1:23" s="33" customFormat="1" x14ac:dyDescent="0.15">
      <c r="A167" s="3"/>
      <c r="B167" s="582" t="s">
        <v>4179</v>
      </c>
      <c r="C167" s="623"/>
      <c r="D167" s="1" t="s">
        <v>2213</v>
      </c>
      <c r="E167" s="673"/>
      <c r="F167" s="39"/>
      <c r="G167" s="47" t="s">
        <v>2012</v>
      </c>
      <c r="H167" s="47" t="s">
        <v>2075</v>
      </c>
      <c r="I167" s="47" t="s">
        <v>243</v>
      </c>
      <c r="J167" s="38" t="s">
        <v>322</v>
      </c>
      <c r="K167" s="25"/>
      <c r="L167" s="196"/>
      <c r="M167" s="24"/>
      <c r="N167" s="37" t="s">
        <v>427</v>
      </c>
      <c r="O167" s="223"/>
      <c r="P167" s="354" t="s">
        <v>322</v>
      </c>
      <c r="Q167" s="38" t="s">
        <v>322</v>
      </c>
      <c r="R167" s="401" t="s">
        <v>322</v>
      </c>
      <c r="S167" s="255" t="s">
        <v>610</v>
      </c>
      <c r="T167" s="38" t="s">
        <v>322</v>
      </c>
      <c r="U167" s="122" t="s">
        <v>610</v>
      </c>
      <c r="V167" s="401" t="s">
        <v>322</v>
      </c>
      <c r="W167" s="404"/>
    </row>
    <row r="168" spans="1:23" s="33" customFormat="1" ht="31.5" x14ac:dyDescent="0.15">
      <c r="A168" s="3"/>
      <c r="B168" s="582" t="s">
        <v>4180</v>
      </c>
      <c r="C168" s="623"/>
      <c r="D168" s="1" t="s">
        <v>2214</v>
      </c>
      <c r="E168" s="673"/>
      <c r="F168" s="39"/>
      <c r="G168" s="47" t="s">
        <v>2013</v>
      </c>
      <c r="H168" s="47" t="s">
        <v>2076</v>
      </c>
      <c r="I168" s="47" t="s">
        <v>243</v>
      </c>
      <c r="J168" s="38" t="s">
        <v>322</v>
      </c>
      <c r="K168" s="25"/>
      <c r="L168" s="196"/>
      <c r="M168" s="24"/>
      <c r="N168" s="37" t="s">
        <v>427</v>
      </c>
      <c r="O168" s="223"/>
      <c r="P168" s="354" t="s">
        <v>322</v>
      </c>
      <c r="Q168" s="38" t="s">
        <v>322</v>
      </c>
      <c r="R168" s="401" t="s">
        <v>322</v>
      </c>
      <c r="S168" s="255" t="s">
        <v>610</v>
      </c>
      <c r="T168" s="24" t="s">
        <v>2014</v>
      </c>
      <c r="U168" s="122" t="s">
        <v>610</v>
      </c>
      <c r="V168" s="401" t="s">
        <v>322</v>
      </c>
      <c r="W168" s="404"/>
    </row>
    <row r="169" spans="1:23" s="33" customFormat="1" ht="31.5" x14ac:dyDescent="0.15">
      <c r="A169" s="3"/>
      <c r="B169" s="582" t="s">
        <v>4181</v>
      </c>
      <c r="C169" s="623"/>
      <c r="D169" s="1" t="s">
        <v>2215</v>
      </c>
      <c r="E169" s="663" t="s">
        <v>1791</v>
      </c>
      <c r="F169" s="24"/>
      <c r="G169" s="47" t="s">
        <v>2015</v>
      </c>
      <c r="H169" s="47" t="s">
        <v>2077</v>
      </c>
      <c r="I169" s="47" t="s">
        <v>243</v>
      </c>
      <c r="J169" s="38" t="s">
        <v>2016</v>
      </c>
      <c r="K169" s="25"/>
      <c r="L169" s="196"/>
      <c r="M169" s="24"/>
      <c r="N169" s="37" t="s">
        <v>427</v>
      </c>
      <c r="O169" s="223"/>
      <c r="P169" s="354" t="s">
        <v>322</v>
      </c>
      <c r="Q169" s="38" t="s">
        <v>322</v>
      </c>
      <c r="R169" s="401" t="s">
        <v>322</v>
      </c>
      <c r="S169" s="255" t="s">
        <v>610</v>
      </c>
      <c r="T169" s="38" t="s">
        <v>2017</v>
      </c>
      <c r="U169" s="122" t="s">
        <v>610</v>
      </c>
      <c r="V169" s="223" t="s">
        <v>2018</v>
      </c>
      <c r="W169" s="404"/>
    </row>
    <row r="170" spans="1:23" s="33" customFormat="1" ht="31.5" x14ac:dyDescent="0.15">
      <c r="A170" s="3"/>
      <c r="B170" s="582" t="s">
        <v>4182</v>
      </c>
      <c r="C170" s="623"/>
      <c r="D170" s="1" t="s">
        <v>2216</v>
      </c>
      <c r="E170" s="663"/>
      <c r="F170" s="24"/>
      <c r="G170" s="47" t="s">
        <v>2019</v>
      </c>
      <c r="H170" s="47" t="s">
        <v>2078</v>
      </c>
      <c r="I170" s="47" t="s">
        <v>243</v>
      </c>
      <c r="J170" s="38" t="s">
        <v>2020</v>
      </c>
      <c r="K170" s="25"/>
      <c r="L170" s="196"/>
      <c r="M170" s="24"/>
      <c r="N170" s="37" t="s">
        <v>427</v>
      </c>
      <c r="O170" s="223"/>
      <c r="P170" s="354" t="s">
        <v>322</v>
      </c>
      <c r="Q170" s="38" t="s">
        <v>322</v>
      </c>
      <c r="R170" s="401" t="s">
        <v>322</v>
      </c>
      <c r="S170" s="255" t="s">
        <v>610</v>
      </c>
      <c r="T170" s="24" t="s">
        <v>2021</v>
      </c>
      <c r="U170" s="122" t="s">
        <v>610</v>
      </c>
      <c r="V170" s="223" t="s">
        <v>2022</v>
      </c>
      <c r="W170" s="404"/>
    </row>
    <row r="171" spans="1:23" s="33" customFormat="1" x14ac:dyDescent="0.15">
      <c r="A171" s="3"/>
      <c r="B171" s="582" t="s">
        <v>4183</v>
      </c>
      <c r="C171" s="623"/>
      <c r="D171" s="1" t="s">
        <v>2217</v>
      </c>
      <c r="E171" s="663"/>
      <c r="F171" s="24"/>
      <c r="G171" s="47" t="s">
        <v>2023</v>
      </c>
      <c r="H171" s="47" t="s">
        <v>2079</v>
      </c>
      <c r="I171" s="47" t="s">
        <v>243</v>
      </c>
      <c r="J171" s="38" t="s">
        <v>2024</v>
      </c>
      <c r="K171" s="25"/>
      <c r="L171" s="196"/>
      <c r="M171" s="24"/>
      <c r="N171" s="37" t="s">
        <v>427</v>
      </c>
      <c r="O171" s="223"/>
      <c r="P171" s="354" t="s">
        <v>322</v>
      </c>
      <c r="Q171" s="38" t="s">
        <v>322</v>
      </c>
      <c r="R171" s="401" t="s">
        <v>322</v>
      </c>
      <c r="S171" s="255" t="s">
        <v>610</v>
      </c>
      <c r="T171" s="24" t="s">
        <v>2025</v>
      </c>
      <c r="U171" s="122" t="s">
        <v>610</v>
      </c>
      <c r="V171" s="223" t="s">
        <v>2026</v>
      </c>
      <c r="W171" s="404"/>
    </row>
    <row r="172" spans="1:23" s="33" customFormat="1" x14ac:dyDescent="0.15">
      <c r="A172" s="3"/>
      <c r="B172" s="582" t="s">
        <v>4184</v>
      </c>
      <c r="C172" s="623"/>
      <c r="D172" s="1" t="s">
        <v>2218</v>
      </c>
      <c r="E172" s="663"/>
      <c r="F172" s="24"/>
      <c r="G172" s="47" t="s">
        <v>2027</v>
      </c>
      <c r="H172" s="47" t="s">
        <v>2080</v>
      </c>
      <c r="I172" s="47" t="s">
        <v>243</v>
      </c>
      <c r="J172" s="83" t="s">
        <v>1804</v>
      </c>
      <c r="K172" s="25"/>
      <c r="L172" s="196"/>
      <c r="M172" s="24"/>
      <c r="N172" s="37" t="s">
        <v>427</v>
      </c>
      <c r="O172" s="223"/>
      <c r="P172" s="354" t="s">
        <v>322</v>
      </c>
      <c r="Q172" s="38" t="s">
        <v>322</v>
      </c>
      <c r="R172" s="401" t="s">
        <v>322</v>
      </c>
      <c r="S172" s="255" t="s">
        <v>610</v>
      </c>
      <c r="T172" s="83" t="s">
        <v>1804</v>
      </c>
      <c r="U172" s="122" t="s">
        <v>610</v>
      </c>
      <c r="V172" s="407" t="s">
        <v>1804</v>
      </c>
      <c r="W172" s="404"/>
    </row>
    <row r="173" spans="1:23" s="33" customFormat="1" ht="31.5" x14ac:dyDescent="0.15">
      <c r="A173" s="3"/>
      <c r="B173" s="582" t="s">
        <v>4185</v>
      </c>
      <c r="C173" s="623"/>
      <c r="D173" s="1" t="s">
        <v>2222</v>
      </c>
      <c r="E173" s="663" t="s">
        <v>1822</v>
      </c>
      <c r="F173" s="24"/>
      <c r="G173" s="47" t="s">
        <v>2028</v>
      </c>
      <c r="H173" s="47" t="s">
        <v>2081</v>
      </c>
      <c r="I173" s="47" t="s">
        <v>243</v>
      </c>
      <c r="J173" s="38" t="s">
        <v>322</v>
      </c>
      <c r="K173" s="25"/>
      <c r="L173" s="196"/>
      <c r="M173" s="24"/>
      <c r="N173" s="37" t="s">
        <v>427</v>
      </c>
      <c r="O173" s="223"/>
      <c r="P173" s="354" t="s">
        <v>322</v>
      </c>
      <c r="Q173" s="38" t="s">
        <v>322</v>
      </c>
      <c r="R173" s="401" t="s">
        <v>322</v>
      </c>
      <c r="S173" s="255" t="s">
        <v>610</v>
      </c>
      <c r="T173" s="24" t="s">
        <v>2029</v>
      </c>
      <c r="U173" s="122" t="s">
        <v>610</v>
      </c>
      <c r="V173" s="223" t="s">
        <v>2030</v>
      </c>
      <c r="W173" s="404"/>
    </row>
    <row r="174" spans="1:23" s="33" customFormat="1" x14ac:dyDescent="0.15">
      <c r="A174" s="17"/>
      <c r="B174" s="582" t="s">
        <v>4186</v>
      </c>
      <c r="C174" s="624"/>
      <c r="D174" s="1" t="s">
        <v>2223</v>
      </c>
      <c r="E174" s="663"/>
      <c r="F174" s="24"/>
      <c r="G174" s="47" t="s">
        <v>2031</v>
      </c>
      <c r="H174" s="47" t="s">
        <v>2082</v>
      </c>
      <c r="I174" s="47" t="s">
        <v>243</v>
      </c>
      <c r="J174" s="38" t="s">
        <v>2032</v>
      </c>
      <c r="K174" s="25"/>
      <c r="L174" s="196"/>
      <c r="M174" s="24"/>
      <c r="N174" s="37" t="s">
        <v>427</v>
      </c>
      <c r="O174" s="223"/>
      <c r="P174" s="354" t="s">
        <v>322</v>
      </c>
      <c r="Q174" s="38" t="s">
        <v>322</v>
      </c>
      <c r="R174" s="401" t="s">
        <v>322</v>
      </c>
      <c r="S174" s="255" t="s">
        <v>610</v>
      </c>
      <c r="T174" s="38" t="s">
        <v>322</v>
      </c>
      <c r="U174" s="122" t="s">
        <v>610</v>
      </c>
      <c r="V174" s="401" t="s">
        <v>322</v>
      </c>
      <c r="W174" s="404"/>
    </row>
    <row r="175" spans="1:23" s="114" customFormat="1" x14ac:dyDescent="0.15">
      <c r="A175" s="98"/>
      <c r="B175" s="519"/>
      <c r="C175" s="587">
        <v>4.2</v>
      </c>
      <c r="D175" s="120" t="s">
        <v>503</v>
      </c>
      <c r="E175" s="20"/>
      <c r="F175" s="112"/>
      <c r="G175" s="16"/>
      <c r="H175" s="16"/>
      <c r="I175" s="112"/>
      <c r="J175" s="16"/>
      <c r="K175" s="112"/>
      <c r="L175" s="201"/>
      <c r="M175" s="112"/>
      <c r="N175" s="112"/>
      <c r="O175" s="202"/>
      <c r="P175" s="201"/>
      <c r="Q175" s="112"/>
      <c r="R175" s="202"/>
      <c r="S175" s="359"/>
      <c r="T175" s="16"/>
      <c r="U175" s="16"/>
      <c r="V175" s="360"/>
      <c r="W175" s="92"/>
    </row>
    <row r="176" spans="1:23" s="114" customFormat="1" x14ac:dyDescent="0.15">
      <c r="A176" s="98"/>
      <c r="B176" s="582" t="s">
        <v>4187</v>
      </c>
      <c r="C176" s="588"/>
      <c r="D176" s="35" t="s">
        <v>2219</v>
      </c>
      <c r="E176" s="90"/>
      <c r="F176" s="127"/>
      <c r="G176" s="50"/>
      <c r="H176" s="13"/>
      <c r="I176" s="128"/>
      <c r="J176" s="129"/>
      <c r="K176" s="68"/>
      <c r="L176" s="219"/>
      <c r="M176" s="129"/>
      <c r="N176" s="129"/>
      <c r="O176" s="335"/>
      <c r="P176" s="219"/>
      <c r="Q176" s="129"/>
      <c r="R176" s="335"/>
      <c r="S176" s="420"/>
      <c r="T176" s="180"/>
      <c r="U176" s="180"/>
      <c r="V176" s="421"/>
      <c r="W176" s="125"/>
    </row>
    <row r="177" spans="1:23" s="114" customFormat="1" ht="16.5" thickBot="1" x14ac:dyDescent="0.2">
      <c r="A177" s="126"/>
      <c r="B177" s="582" t="s">
        <v>4188</v>
      </c>
      <c r="C177" s="589"/>
      <c r="D177" s="35" t="s">
        <v>2220</v>
      </c>
      <c r="E177" s="91"/>
      <c r="F177" s="127"/>
      <c r="G177" s="50"/>
      <c r="H177" s="13"/>
      <c r="I177" s="128"/>
      <c r="J177" s="129"/>
      <c r="K177" s="68"/>
      <c r="L177" s="220"/>
      <c r="M177" s="336"/>
      <c r="N177" s="336"/>
      <c r="O177" s="337"/>
      <c r="P177" s="220"/>
      <c r="Q177" s="336"/>
      <c r="R177" s="337"/>
      <c r="S177" s="422"/>
      <c r="T177" s="423"/>
      <c r="U177" s="423"/>
      <c r="V177" s="424"/>
      <c r="W177" s="125"/>
    </row>
  </sheetData>
  <mergeCells count="28">
    <mergeCell ref="C17:C20"/>
    <mergeCell ref="E18:E20"/>
    <mergeCell ref="C21:C44"/>
    <mergeCell ref="E22:E44"/>
    <mergeCell ref="C138:C174"/>
    <mergeCell ref="C69:C76"/>
    <mergeCell ref="E70:E76"/>
    <mergeCell ref="C84:C87"/>
    <mergeCell ref="E139:E168"/>
    <mergeCell ref="E169:E172"/>
    <mergeCell ref="C77:C83"/>
    <mergeCell ref="E78:E83"/>
    <mergeCell ref="C175:C177"/>
    <mergeCell ref="C45:C50"/>
    <mergeCell ref="E46:E50"/>
    <mergeCell ref="E62:E68"/>
    <mergeCell ref="C61:C68"/>
    <mergeCell ref="C57:C60"/>
    <mergeCell ref="C119:C125"/>
    <mergeCell ref="E120:E125"/>
    <mergeCell ref="C127:C137"/>
    <mergeCell ref="E127:E137"/>
    <mergeCell ref="E58:E60"/>
    <mergeCell ref="C88:C118"/>
    <mergeCell ref="E89:E118"/>
    <mergeCell ref="C51:C56"/>
    <mergeCell ref="E52:E56"/>
    <mergeCell ref="E173:E174"/>
  </mergeCells>
  <phoneticPr fontId="2"/>
  <hyperlinks>
    <hyperlink ref="J5" r:id="rId1" xr:uid="{00000000-0004-0000-0700-000000000000}"/>
  </hyperlinks>
  <pageMargins left="0.23622047244094491" right="0.23622047244094491" top="0.74803149606299213" bottom="0.74803149606299213" header="0.31496062992125984" footer="0.31496062992125984"/>
  <pageSetup paperSize="8" scale="42" fitToHeight="0" orientation="portrait" horizontalDpi="300" verticalDpi="300" r:id="rId2"/>
  <headerFooter>
    <oddHeader>&amp;L&amp;"-,太字"&amp;20ユニットバス：属性の整理&amp;R&amp;14 2018.12.28</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D174"/>
  <sheetViews>
    <sheetView showGridLines="0" topLeftCell="A154" zoomScale="90" zoomScaleNormal="90" workbookViewId="0">
      <selection activeCell="B31" sqref="B31"/>
    </sheetView>
  </sheetViews>
  <sheetFormatPr defaultRowHeight="15.75" x14ac:dyDescent="0.15"/>
  <cols>
    <col min="1" max="1" width="14.25" style="93" bestFit="1" customWidth="1"/>
    <col min="2" max="2" width="14.25" style="93" customWidth="1"/>
    <col min="3" max="3" width="5.125" style="93" customWidth="1"/>
    <col min="4" max="4" width="8.875" style="93" customWidth="1"/>
    <col min="5" max="5" width="8.875" style="31" customWidth="1"/>
    <col min="6" max="6" width="22.625" style="93" customWidth="1"/>
    <col min="7" max="7" width="40.125" style="61" customWidth="1"/>
    <col min="8" max="8" width="39.625" style="61" customWidth="1"/>
    <col min="9" max="9" width="8.375" style="94" customWidth="1"/>
    <col min="10" max="10" width="15.75" style="61" customWidth="1"/>
    <col min="11" max="11" width="15.75" style="94" customWidth="1"/>
    <col min="12" max="15" width="9.5" style="94" customWidth="1"/>
    <col min="16" max="27" width="12.75" style="94" customWidth="1"/>
    <col min="28" max="29" width="20.625" style="94" customWidth="1"/>
    <col min="30" max="30" width="23.5" style="93" customWidth="1"/>
    <col min="31" max="16384" width="9" style="93"/>
  </cols>
  <sheetData>
    <row r="1" spans="1:30" ht="16.5" thickBot="1" x14ac:dyDescent="0.2">
      <c r="A1" s="114" t="s">
        <v>2089</v>
      </c>
      <c r="B1" s="114"/>
    </row>
    <row r="2" spans="1:30" ht="79.5" thickBot="1" x14ac:dyDescent="0.2">
      <c r="A2" s="273" t="s">
        <v>0</v>
      </c>
      <c r="B2" s="581" t="s">
        <v>3260</v>
      </c>
      <c r="C2" s="275" t="s">
        <v>2442</v>
      </c>
      <c r="D2" s="275"/>
      <c r="E2" s="388"/>
      <c r="F2" s="273" t="s">
        <v>1456</v>
      </c>
      <c r="G2" s="277" t="s">
        <v>1457</v>
      </c>
      <c r="H2" s="277" t="s">
        <v>73</v>
      </c>
      <c r="I2" s="277" t="s">
        <v>1458</v>
      </c>
      <c r="J2" s="318" t="s">
        <v>72</v>
      </c>
      <c r="K2" s="319" t="s">
        <v>434</v>
      </c>
      <c r="L2" s="279" t="s">
        <v>496</v>
      </c>
      <c r="M2" s="280" t="s">
        <v>425</v>
      </c>
      <c r="N2" s="280" t="s">
        <v>428</v>
      </c>
      <c r="O2" s="515" t="s">
        <v>429</v>
      </c>
      <c r="P2" s="338" t="s">
        <v>2443</v>
      </c>
      <c r="Q2" s="394" t="s">
        <v>2444</v>
      </c>
      <c r="R2" s="394" t="s">
        <v>2445</v>
      </c>
      <c r="S2" s="394" t="s">
        <v>2446</v>
      </c>
      <c r="T2" s="394" t="s">
        <v>2447</v>
      </c>
      <c r="U2" s="394" t="s">
        <v>2448</v>
      </c>
      <c r="V2" s="394" t="s">
        <v>2449</v>
      </c>
      <c r="W2" s="395" t="s">
        <v>2450</v>
      </c>
      <c r="X2" s="338" t="s">
        <v>2451</v>
      </c>
      <c r="Y2" s="395" t="s">
        <v>2452</v>
      </c>
      <c r="Z2" s="338" t="s">
        <v>2453</v>
      </c>
      <c r="AA2" s="395" t="s">
        <v>2454</v>
      </c>
      <c r="AB2" s="282" t="s">
        <v>1532</v>
      </c>
      <c r="AD2" s="472"/>
    </row>
    <row r="3" spans="1:30" ht="32.25" thickTop="1" x14ac:dyDescent="0.15">
      <c r="A3" s="98" t="s">
        <v>2456</v>
      </c>
      <c r="B3" s="582" t="s">
        <v>4189</v>
      </c>
      <c r="C3" s="390"/>
      <c r="D3" s="471"/>
      <c r="E3" s="447"/>
      <c r="F3" s="470" t="s">
        <v>2457</v>
      </c>
      <c r="G3" s="442" t="s">
        <v>4</v>
      </c>
      <c r="H3" s="60" t="s">
        <v>2304</v>
      </c>
      <c r="I3" s="37" t="s">
        <v>245</v>
      </c>
      <c r="J3" s="60">
        <v>10001</v>
      </c>
      <c r="K3" s="324"/>
      <c r="L3" s="269"/>
      <c r="M3" s="442"/>
      <c r="N3" s="442" t="s">
        <v>2458</v>
      </c>
      <c r="O3" s="268"/>
      <c r="P3" s="269">
        <v>10001</v>
      </c>
      <c r="Q3" s="442">
        <v>10001</v>
      </c>
      <c r="R3" s="442">
        <v>10001</v>
      </c>
      <c r="S3" s="442">
        <v>10001</v>
      </c>
      <c r="T3" s="442">
        <v>10001</v>
      </c>
      <c r="U3" s="442">
        <v>10001</v>
      </c>
      <c r="V3" s="442">
        <v>10001</v>
      </c>
      <c r="W3" s="271">
        <v>10001</v>
      </c>
      <c r="X3" s="269">
        <v>10001</v>
      </c>
      <c r="Y3" s="271">
        <v>10001</v>
      </c>
      <c r="Z3" s="269">
        <v>10001</v>
      </c>
      <c r="AA3" s="271">
        <v>10001</v>
      </c>
      <c r="AB3" s="347"/>
    </row>
    <row r="4" spans="1:30" ht="16.5" x14ac:dyDescent="0.15">
      <c r="A4" s="98" t="s">
        <v>3</v>
      </c>
      <c r="B4" s="582" t="s">
        <v>4190</v>
      </c>
      <c r="C4" s="143"/>
      <c r="D4" s="466"/>
      <c r="E4" s="465"/>
      <c r="F4" s="470" t="s">
        <v>2459</v>
      </c>
      <c r="G4" s="443" t="s">
        <v>5</v>
      </c>
      <c r="H4" s="441" t="s">
        <v>5</v>
      </c>
      <c r="I4" s="442" t="s">
        <v>2460</v>
      </c>
      <c r="J4" s="441" t="s">
        <v>2461</v>
      </c>
      <c r="K4" s="445"/>
      <c r="L4" s="196"/>
      <c r="M4" s="443"/>
      <c r="N4" s="443" t="s">
        <v>2458</v>
      </c>
      <c r="O4" s="25"/>
      <c r="P4" s="196" t="s">
        <v>2456</v>
      </c>
      <c r="Q4" s="443" t="s">
        <v>2462</v>
      </c>
      <c r="R4" s="443" t="s">
        <v>2456</v>
      </c>
      <c r="S4" s="443" t="s">
        <v>2456</v>
      </c>
      <c r="T4" s="443" t="s">
        <v>2463</v>
      </c>
      <c r="U4" s="443" t="s">
        <v>2461</v>
      </c>
      <c r="V4" s="443" t="s">
        <v>2456</v>
      </c>
      <c r="W4" s="223" t="s">
        <v>2461</v>
      </c>
      <c r="X4" s="196" t="s">
        <v>2461</v>
      </c>
      <c r="Y4" s="223" t="s">
        <v>2461</v>
      </c>
      <c r="Z4" s="196" t="s">
        <v>2461</v>
      </c>
      <c r="AA4" s="223" t="s">
        <v>2455</v>
      </c>
      <c r="AB4" s="82"/>
    </row>
    <row r="5" spans="1:30" ht="31.5" x14ac:dyDescent="0.15">
      <c r="A5" s="98"/>
      <c r="B5" s="582" t="s">
        <v>4191</v>
      </c>
      <c r="C5" s="143"/>
      <c r="D5" s="466"/>
      <c r="E5" s="465"/>
      <c r="F5" s="469" t="s">
        <v>2464</v>
      </c>
      <c r="G5" s="443" t="s">
        <v>6</v>
      </c>
      <c r="H5" s="441" t="s">
        <v>1073</v>
      </c>
      <c r="I5" s="442" t="s">
        <v>2465</v>
      </c>
      <c r="J5" s="62" t="s">
        <v>2466</v>
      </c>
      <c r="K5" s="445"/>
      <c r="L5" s="196"/>
      <c r="M5" s="443"/>
      <c r="N5" s="443" t="s">
        <v>2467</v>
      </c>
      <c r="O5" s="25"/>
      <c r="P5" s="196" t="s">
        <v>2468</v>
      </c>
      <c r="Q5" s="443" t="s">
        <v>2469</v>
      </c>
      <c r="R5" s="443" t="s">
        <v>2468</v>
      </c>
      <c r="S5" s="443" t="s">
        <v>2470</v>
      </c>
      <c r="T5" s="443" t="s">
        <v>2471</v>
      </c>
      <c r="U5" s="443" t="s">
        <v>2468</v>
      </c>
      <c r="V5" s="443" t="s">
        <v>2469</v>
      </c>
      <c r="W5" s="223" t="s">
        <v>2468</v>
      </c>
      <c r="X5" s="196" t="s">
        <v>2468</v>
      </c>
      <c r="Y5" s="223" t="s">
        <v>2469</v>
      </c>
      <c r="Z5" s="196" t="s">
        <v>2468</v>
      </c>
      <c r="AA5" s="223" t="s">
        <v>2469</v>
      </c>
      <c r="AB5" s="82"/>
    </row>
    <row r="6" spans="1:30" ht="47.25" x14ac:dyDescent="0.15">
      <c r="A6" s="98"/>
      <c r="B6" s="582" t="s">
        <v>4192</v>
      </c>
      <c r="C6" s="143"/>
      <c r="D6" s="466"/>
      <c r="E6" s="465"/>
      <c r="F6" s="468" t="s">
        <v>2472</v>
      </c>
      <c r="G6" s="443" t="s">
        <v>7</v>
      </c>
      <c r="H6" s="441" t="s">
        <v>1665</v>
      </c>
      <c r="I6" s="442" t="s">
        <v>2473</v>
      </c>
      <c r="J6" s="443" t="s">
        <v>2291</v>
      </c>
      <c r="K6" s="445"/>
      <c r="L6" s="196" t="s">
        <v>2458</v>
      </c>
      <c r="M6" s="443"/>
      <c r="N6" s="443" t="s">
        <v>2474</v>
      </c>
      <c r="O6" s="25"/>
      <c r="P6" s="196" t="s">
        <v>2475</v>
      </c>
      <c r="Q6" s="443" t="s">
        <v>2476</v>
      </c>
      <c r="R6" s="443" t="s">
        <v>2476</v>
      </c>
      <c r="S6" s="443" t="s">
        <v>2477</v>
      </c>
      <c r="T6" s="443" t="s">
        <v>2478</v>
      </c>
      <c r="U6" s="443" t="s">
        <v>2479</v>
      </c>
      <c r="V6" s="443" t="s">
        <v>2478</v>
      </c>
      <c r="W6" s="223" t="s">
        <v>2478</v>
      </c>
      <c r="X6" s="196" t="s">
        <v>2480</v>
      </c>
      <c r="Y6" s="223" t="s">
        <v>2476</v>
      </c>
      <c r="Z6" s="196" t="s">
        <v>2480</v>
      </c>
      <c r="AA6" s="223" t="s">
        <v>2480</v>
      </c>
      <c r="AB6" s="82"/>
    </row>
    <row r="7" spans="1:30" ht="31.5" x14ac:dyDescent="0.15">
      <c r="A7" s="98"/>
      <c r="B7" s="582" t="s">
        <v>4193</v>
      </c>
      <c r="C7" s="143"/>
      <c r="D7" s="466"/>
      <c r="E7" s="465"/>
      <c r="F7" s="468" t="s">
        <v>2481</v>
      </c>
      <c r="G7" s="443" t="s">
        <v>8</v>
      </c>
      <c r="H7" s="441"/>
      <c r="I7" s="442" t="s">
        <v>2482</v>
      </c>
      <c r="J7" s="443" t="s">
        <v>2483</v>
      </c>
      <c r="K7" s="445"/>
      <c r="L7" s="196" t="s">
        <v>2484</v>
      </c>
      <c r="M7" s="443"/>
      <c r="N7" s="443" t="s">
        <v>2458</v>
      </c>
      <c r="O7" s="25"/>
      <c r="P7" s="196" t="s">
        <v>2485</v>
      </c>
      <c r="Q7" s="443" t="s">
        <v>2485</v>
      </c>
      <c r="R7" s="443" t="s">
        <v>2485</v>
      </c>
      <c r="S7" s="443" t="s">
        <v>2485</v>
      </c>
      <c r="T7" s="443" t="s">
        <v>2485</v>
      </c>
      <c r="U7" s="443" t="s">
        <v>2485</v>
      </c>
      <c r="V7" s="443" t="s">
        <v>2485</v>
      </c>
      <c r="W7" s="223" t="s">
        <v>2485</v>
      </c>
      <c r="X7" s="196" t="s">
        <v>2485</v>
      </c>
      <c r="Y7" s="223" t="s">
        <v>2485</v>
      </c>
      <c r="Z7" s="196" t="s">
        <v>2485</v>
      </c>
      <c r="AA7" s="223" t="s">
        <v>2485</v>
      </c>
      <c r="AB7" s="82"/>
    </row>
    <row r="8" spans="1:30" ht="16.5" x14ac:dyDescent="0.15">
      <c r="A8" s="98"/>
      <c r="B8" s="582" t="s">
        <v>4194</v>
      </c>
      <c r="C8" s="143"/>
      <c r="D8" s="466"/>
      <c r="E8" s="465"/>
      <c r="F8" s="468" t="s">
        <v>2486</v>
      </c>
      <c r="G8" s="443" t="s">
        <v>9</v>
      </c>
      <c r="H8" s="441" t="s">
        <v>1076</v>
      </c>
      <c r="I8" s="442" t="s">
        <v>2473</v>
      </c>
      <c r="J8" s="443" t="s">
        <v>2487</v>
      </c>
      <c r="K8" s="445"/>
      <c r="L8" s="196"/>
      <c r="M8" s="443"/>
      <c r="N8" s="443" t="s">
        <v>2488</v>
      </c>
      <c r="O8" s="25"/>
      <c r="P8" s="196" t="s">
        <v>2489</v>
      </c>
      <c r="Q8" s="443" t="s">
        <v>2490</v>
      </c>
      <c r="R8" s="443" t="s">
        <v>2490</v>
      </c>
      <c r="S8" s="443" t="s">
        <v>2490</v>
      </c>
      <c r="T8" s="443" t="s">
        <v>2490</v>
      </c>
      <c r="U8" s="443" t="s">
        <v>2490</v>
      </c>
      <c r="V8" s="443" t="s">
        <v>2489</v>
      </c>
      <c r="W8" s="223" t="s">
        <v>2490</v>
      </c>
      <c r="X8" s="196" t="s">
        <v>2491</v>
      </c>
      <c r="Y8" s="223" t="s">
        <v>2489</v>
      </c>
      <c r="Z8" s="196" t="s">
        <v>2490</v>
      </c>
      <c r="AA8" s="223" t="s">
        <v>2470</v>
      </c>
      <c r="AB8" s="82"/>
    </row>
    <row r="9" spans="1:30" ht="31.5" x14ac:dyDescent="0.15">
      <c r="A9" s="98"/>
      <c r="B9" s="582" t="s">
        <v>4195</v>
      </c>
      <c r="C9" s="143"/>
      <c r="D9" s="466"/>
      <c r="E9" s="465"/>
      <c r="F9" s="468" t="s">
        <v>2492</v>
      </c>
      <c r="G9" s="443" t="s">
        <v>10</v>
      </c>
      <c r="H9" s="441" t="s">
        <v>1077</v>
      </c>
      <c r="I9" s="442" t="s">
        <v>2493</v>
      </c>
      <c r="J9" s="441" t="s">
        <v>2494</v>
      </c>
      <c r="K9" s="445"/>
      <c r="L9" s="198" t="s">
        <v>2495</v>
      </c>
      <c r="M9" s="443"/>
      <c r="N9" s="443" t="s">
        <v>2458</v>
      </c>
      <c r="O9" s="25"/>
      <c r="P9" s="342" t="s">
        <v>2496</v>
      </c>
      <c r="Q9" s="441" t="s">
        <v>2497</v>
      </c>
      <c r="R9" s="441" t="s">
        <v>2498</v>
      </c>
      <c r="S9" s="441" t="s">
        <v>2499</v>
      </c>
      <c r="T9" s="441" t="s">
        <v>2500</v>
      </c>
      <c r="U9" s="441" t="s">
        <v>2501</v>
      </c>
      <c r="V9" s="441" t="s">
        <v>2502</v>
      </c>
      <c r="W9" s="343" t="s">
        <v>2503</v>
      </c>
      <c r="X9" s="342" t="s">
        <v>2504</v>
      </c>
      <c r="Y9" s="343" t="s">
        <v>2505</v>
      </c>
      <c r="Z9" s="342" t="s">
        <v>2506</v>
      </c>
      <c r="AA9" s="343" t="s">
        <v>2507</v>
      </c>
      <c r="AB9" s="82"/>
    </row>
    <row r="10" spans="1:30" ht="16.5" x14ac:dyDescent="0.15">
      <c r="A10" s="98"/>
      <c r="B10" s="582" t="s">
        <v>4196</v>
      </c>
      <c r="C10" s="143"/>
      <c r="D10" s="466"/>
      <c r="E10" s="465"/>
      <c r="F10" s="468" t="s">
        <v>2508</v>
      </c>
      <c r="G10" s="443" t="s">
        <v>11</v>
      </c>
      <c r="H10" s="441" t="s">
        <v>1080</v>
      </c>
      <c r="I10" s="37" t="s">
        <v>2509</v>
      </c>
      <c r="J10" s="443"/>
      <c r="K10" s="445"/>
      <c r="L10" s="196"/>
      <c r="M10" s="443"/>
      <c r="N10" s="443" t="s">
        <v>2458</v>
      </c>
      <c r="O10" s="25"/>
      <c r="P10" s="196" t="s">
        <v>2489</v>
      </c>
      <c r="Q10" s="443" t="s">
        <v>2469</v>
      </c>
      <c r="R10" s="443" t="s">
        <v>2490</v>
      </c>
      <c r="S10" s="443" t="s">
        <v>2490</v>
      </c>
      <c r="T10" s="443" t="s">
        <v>2489</v>
      </c>
      <c r="U10" s="443" t="s">
        <v>2490</v>
      </c>
      <c r="V10" s="443" t="s">
        <v>2510</v>
      </c>
      <c r="W10" s="223" t="s">
        <v>2470</v>
      </c>
      <c r="X10" s="196" t="s">
        <v>2471</v>
      </c>
      <c r="Y10" s="223" t="s">
        <v>2471</v>
      </c>
      <c r="Z10" s="196" t="s">
        <v>2490</v>
      </c>
      <c r="AA10" s="223" t="s">
        <v>2489</v>
      </c>
      <c r="AB10" s="82"/>
    </row>
    <row r="11" spans="1:30" ht="16.5" x14ac:dyDescent="0.15">
      <c r="A11" s="98"/>
      <c r="B11" s="582" t="s">
        <v>4197</v>
      </c>
      <c r="C11" s="143"/>
      <c r="D11" s="466"/>
      <c r="E11" s="465"/>
      <c r="F11" s="468" t="s">
        <v>2511</v>
      </c>
      <c r="G11" s="443" t="s">
        <v>12</v>
      </c>
      <c r="H11" s="441" t="s">
        <v>1081</v>
      </c>
      <c r="I11" s="37" t="s">
        <v>2512</v>
      </c>
      <c r="J11" s="443"/>
      <c r="K11" s="445"/>
      <c r="L11" s="196" t="s">
        <v>2458</v>
      </c>
      <c r="M11" s="443"/>
      <c r="N11" s="443" t="s">
        <v>2513</v>
      </c>
      <c r="O11" s="25"/>
      <c r="P11" s="196" t="s">
        <v>2470</v>
      </c>
      <c r="Q11" s="443" t="s">
        <v>2470</v>
      </c>
      <c r="R11" s="443" t="s">
        <v>2471</v>
      </c>
      <c r="S11" s="443" t="s">
        <v>2514</v>
      </c>
      <c r="T11" s="443" t="s">
        <v>2490</v>
      </c>
      <c r="U11" s="443" t="s">
        <v>2490</v>
      </c>
      <c r="V11" s="443" t="s">
        <v>2490</v>
      </c>
      <c r="W11" s="223" t="s">
        <v>2514</v>
      </c>
      <c r="X11" s="196" t="s">
        <v>2514</v>
      </c>
      <c r="Y11" s="223" t="s">
        <v>2491</v>
      </c>
      <c r="Z11" s="196" t="s">
        <v>2514</v>
      </c>
      <c r="AA11" s="223" t="s">
        <v>2514</v>
      </c>
      <c r="AB11" s="82"/>
    </row>
    <row r="12" spans="1:30" ht="16.5" x14ac:dyDescent="0.15">
      <c r="A12" s="98"/>
      <c r="B12" s="582" t="s">
        <v>4198</v>
      </c>
      <c r="C12" s="143"/>
      <c r="D12" s="466"/>
      <c r="E12" s="465"/>
      <c r="F12" s="468" t="s">
        <v>2515</v>
      </c>
      <c r="G12" s="443" t="s">
        <v>13</v>
      </c>
      <c r="H12" s="441" t="s">
        <v>1085</v>
      </c>
      <c r="I12" s="143" t="s">
        <v>245</v>
      </c>
      <c r="J12" s="443" t="s">
        <v>2490</v>
      </c>
      <c r="K12" s="445"/>
      <c r="L12" s="196"/>
      <c r="M12" s="443"/>
      <c r="N12" s="443" t="s">
        <v>2484</v>
      </c>
      <c r="O12" s="25"/>
      <c r="P12" s="196" t="s">
        <v>2490</v>
      </c>
      <c r="Q12" s="443" t="s">
        <v>2490</v>
      </c>
      <c r="R12" s="443" t="s">
        <v>2490</v>
      </c>
      <c r="S12" s="443" t="s">
        <v>2490</v>
      </c>
      <c r="T12" s="443" t="s">
        <v>2490</v>
      </c>
      <c r="U12" s="443" t="s">
        <v>2514</v>
      </c>
      <c r="V12" s="443" t="s">
        <v>2471</v>
      </c>
      <c r="W12" s="223" t="s">
        <v>2471</v>
      </c>
      <c r="X12" s="196" t="s">
        <v>2490</v>
      </c>
      <c r="Y12" s="223" t="s">
        <v>2490</v>
      </c>
      <c r="Z12" s="196" t="s">
        <v>2469</v>
      </c>
      <c r="AA12" s="223" t="s">
        <v>2471</v>
      </c>
      <c r="AB12" s="82"/>
    </row>
    <row r="13" spans="1:30" ht="16.5" x14ac:dyDescent="0.15">
      <c r="A13" s="98"/>
      <c r="B13" s="582" t="s">
        <v>4199</v>
      </c>
      <c r="C13" s="143"/>
      <c r="D13" s="466"/>
      <c r="E13" s="465"/>
      <c r="F13" s="467" t="s">
        <v>2516</v>
      </c>
      <c r="G13" s="443" t="s">
        <v>14</v>
      </c>
      <c r="H13" s="36" t="s">
        <v>1086</v>
      </c>
      <c r="I13" s="143" t="s">
        <v>245</v>
      </c>
      <c r="J13" s="443" t="s">
        <v>2470</v>
      </c>
      <c r="K13" s="445"/>
      <c r="L13" s="196"/>
      <c r="M13" s="443"/>
      <c r="N13" s="443" t="s">
        <v>2458</v>
      </c>
      <c r="O13" s="25"/>
      <c r="P13" s="196" t="s">
        <v>2469</v>
      </c>
      <c r="Q13" s="443" t="s">
        <v>2487</v>
      </c>
      <c r="R13" s="443" t="s">
        <v>2491</v>
      </c>
      <c r="S13" s="443" t="s">
        <v>2490</v>
      </c>
      <c r="T13" s="443" t="s">
        <v>2510</v>
      </c>
      <c r="U13" s="443" t="s">
        <v>2490</v>
      </c>
      <c r="V13" s="443" t="s">
        <v>2490</v>
      </c>
      <c r="W13" s="223" t="s">
        <v>2469</v>
      </c>
      <c r="X13" s="196" t="s">
        <v>2514</v>
      </c>
      <c r="Y13" s="223" t="s">
        <v>2469</v>
      </c>
      <c r="Z13" s="196" t="s">
        <v>2490</v>
      </c>
      <c r="AA13" s="223" t="s">
        <v>2490</v>
      </c>
      <c r="AB13" s="82"/>
    </row>
    <row r="14" spans="1:30" ht="16.5" x14ac:dyDescent="0.15">
      <c r="A14" s="98"/>
      <c r="B14" s="582" t="s">
        <v>4200</v>
      </c>
      <c r="C14" s="143"/>
      <c r="D14" s="466"/>
      <c r="E14" s="465"/>
      <c r="F14" s="467" t="s">
        <v>2517</v>
      </c>
      <c r="G14" s="443" t="s">
        <v>15</v>
      </c>
      <c r="H14" s="441" t="s">
        <v>1088</v>
      </c>
      <c r="I14" s="37" t="s">
        <v>2518</v>
      </c>
      <c r="J14" s="443" t="s">
        <v>1087</v>
      </c>
      <c r="K14" s="445"/>
      <c r="L14" s="196"/>
      <c r="M14" s="443"/>
      <c r="N14" s="443" t="s">
        <v>2467</v>
      </c>
      <c r="O14" s="25"/>
      <c r="P14" s="196" t="s">
        <v>2469</v>
      </c>
      <c r="Q14" s="443" t="s">
        <v>2471</v>
      </c>
      <c r="R14" s="443" t="s">
        <v>2490</v>
      </c>
      <c r="S14" s="443" t="s">
        <v>2471</v>
      </c>
      <c r="T14" s="443" t="s">
        <v>2490</v>
      </c>
      <c r="U14" s="443" t="s">
        <v>2490</v>
      </c>
      <c r="V14" s="443" t="s">
        <v>2490</v>
      </c>
      <c r="W14" s="223" t="s">
        <v>2490</v>
      </c>
      <c r="X14" s="196" t="s">
        <v>2471</v>
      </c>
      <c r="Y14" s="223" t="s">
        <v>2514</v>
      </c>
      <c r="Z14" s="196" t="s">
        <v>2490</v>
      </c>
      <c r="AA14" s="223" t="s">
        <v>2489</v>
      </c>
      <c r="AB14" s="82"/>
    </row>
    <row r="15" spans="1:30" ht="16.5" x14ac:dyDescent="0.15">
      <c r="A15" s="98"/>
      <c r="B15" s="582" t="s">
        <v>4201</v>
      </c>
      <c r="C15" s="143"/>
      <c r="D15" s="466"/>
      <c r="E15" s="465"/>
      <c r="F15" s="464" t="s">
        <v>2430</v>
      </c>
      <c r="G15" s="443" t="s">
        <v>16</v>
      </c>
      <c r="H15" s="441" t="s">
        <v>1089</v>
      </c>
      <c r="I15" s="143" t="s">
        <v>245</v>
      </c>
      <c r="J15" s="441">
        <v>1</v>
      </c>
      <c r="K15" s="445"/>
      <c r="L15" s="196" t="s">
        <v>2458</v>
      </c>
      <c r="M15" s="443"/>
      <c r="N15" s="443" t="s">
        <v>2458</v>
      </c>
      <c r="O15" s="25"/>
      <c r="P15" s="342">
        <v>1</v>
      </c>
      <c r="Q15" s="441">
        <v>1</v>
      </c>
      <c r="R15" s="441">
        <v>1</v>
      </c>
      <c r="S15" s="441">
        <v>1</v>
      </c>
      <c r="T15" s="441">
        <v>1</v>
      </c>
      <c r="U15" s="441">
        <v>1</v>
      </c>
      <c r="V15" s="441">
        <v>1</v>
      </c>
      <c r="W15" s="343">
        <v>1</v>
      </c>
      <c r="X15" s="342">
        <v>1</v>
      </c>
      <c r="Y15" s="343">
        <v>1</v>
      </c>
      <c r="Z15" s="342">
        <v>1</v>
      </c>
      <c r="AA15" s="343">
        <v>1</v>
      </c>
      <c r="AB15" s="82"/>
    </row>
    <row r="16" spans="1:30" ht="36.75" customHeight="1" thickBot="1" x14ac:dyDescent="0.2">
      <c r="A16" s="99"/>
      <c r="B16" s="581" t="s">
        <v>4202</v>
      </c>
      <c r="C16" s="174"/>
      <c r="D16" s="463"/>
      <c r="E16" s="462"/>
      <c r="F16" s="461" t="s">
        <v>2519</v>
      </c>
      <c r="G16" s="116" t="s">
        <v>17</v>
      </c>
      <c r="H16" s="116" t="s">
        <v>2429</v>
      </c>
      <c r="I16" s="111" t="s">
        <v>245</v>
      </c>
      <c r="J16" s="116" t="s">
        <v>1090</v>
      </c>
      <c r="K16" s="76"/>
      <c r="L16" s="224" t="s">
        <v>2484</v>
      </c>
      <c r="M16" s="26"/>
      <c r="N16" s="26" t="s">
        <v>2484</v>
      </c>
      <c r="O16" s="76"/>
      <c r="P16" s="224" t="s">
        <v>2490</v>
      </c>
      <c r="Q16" s="26" t="s">
        <v>2471</v>
      </c>
      <c r="R16" s="26" t="s">
        <v>2520</v>
      </c>
      <c r="S16" s="26" t="s">
        <v>2469</v>
      </c>
      <c r="T16" s="26" t="s">
        <v>2471</v>
      </c>
      <c r="U16" s="26" t="s">
        <v>2490</v>
      </c>
      <c r="V16" s="26" t="s">
        <v>2520</v>
      </c>
      <c r="W16" s="225" t="s">
        <v>2490</v>
      </c>
      <c r="X16" s="224" t="s">
        <v>2520</v>
      </c>
      <c r="Y16" s="225" t="s">
        <v>2520</v>
      </c>
      <c r="Z16" s="224" t="s">
        <v>2490</v>
      </c>
      <c r="AA16" s="225" t="s">
        <v>2471</v>
      </c>
      <c r="AB16" s="326"/>
    </row>
    <row r="17" spans="1:30" ht="16.5" thickTop="1" x14ac:dyDescent="0.15">
      <c r="A17" s="95" t="s">
        <v>2521</v>
      </c>
      <c r="B17" s="519"/>
      <c r="C17" s="664"/>
      <c r="D17" s="104" t="s">
        <v>2298</v>
      </c>
      <c r="E17" s="460"/>
      <c r="F17" s="104"/>
      <c r="G17" s="104"/>
      <c r="H17" s="104"/>
      <c r="I17" s="120"/>
      <c r="J17" s="104"/>
      <c r="K17" s="104"/>
      <c r="L17" s="287"/>
      <c r="M17" s="104"/>
      <c r="N17" s="104"/>
      <c r="O17" s="104"/>
      <c r="P17" s="405"/>
      <c r="Q17" s="105"/>
      <c r="R17" s="105"/>
      <c r="S17" s="105"/>
      <c r="T17" s="105"/>
      <c r="U17" s="105"/>
      <c r="V17" s="105"/>
      <c r="W17" s="406"/>
      <c r="X17" s="405"/>
      <c r="Y17" s="406"/>
      <c r="Z17" s="405"/>
      <c r="AA17" s="406"/>
      <c r="AB17" s="325"/>
    </row>
    <row r="18" spans="1:30" x14ac:dyDescent="0.15">
      <c r="A18" s="98" t="s">
        <v>2522</v>
      </c>
      <c r="B18" s="582" t="s">
        <v>4203</v>
      </c>
      <c r="C18" s="623"/>
      <c r="D18" s="642" t="s">
        <v>2523</v>
      </c>
      <c r="E18" s="665" t="s">
        <v>2299</v>
      </c>
      <c r="F18" s="37" t="s">
        <v>2524</v>
      </c>
      <c r="G18" s="443" t="s">
        <v>2525</v>
      </c>
      <c r="H18" s="443" t="s">
        <v>2526</v>
      </c>
      <c r="I18" s="37" t="s">
        <v>245</v>
      </c>
      <c r="J18" s="82">
        <v>1</v>
      </c>
      <c r="K18" s="143"/>
      <c r="L18" s="198"/>
      <c r="M18" s="37" t="s">
        <v>2488</v>
      </c>
      <c r="N18" s="37" t="s">
        <v>2527</v>
      </c>
      <c r="O18" s="143"/>
      <c r="P18" s="196" t="s">
        <v>2490</v>
      </c>
      <c r="Q18" s="443" t="s">
        <v>2514</v>
      </c>
      <c r="R18" s="443" t="s">
        <v>2520</v>
      </c>
      <c r="S18" s="443" t="s">
        <v>2520</v>
      </c>
      <c r="T18" s="443" t="s">
        <v>2514</v>
      </c>
      <c r="U18" s="443" t="s">
        <v>2520</v>
      </c>
      <c r="V18" s="443" t="s">
        <v>2470</v>
      </c>
      <c r="W18" s="223" t="s">
        <v>2471</v>
      </c>
      <c r="X18" s="196" t="s">
        <v>2487</v>
      </c>
      <c r="Y18" s="223" t="s">
        <v>2520</v>
      </c>
      <c r="Z18" s="196" t="s">
        <v>2470</v>
      </c>
      <c r="AA18" s="223" t="s">
        <v>2520</v>
      </c>
      <c r="AB18" s="82"/>
    </row>
    <row r="19" spans="1:30" ht="16.5" customHeight="1" x14ac:dyDescent="0.15">
      <c r="A19" s="98"/>
      <c r="B19" s="582" t="s">
        <v>4204</v>
      </c>
      <c r="C19" s="623"/>
      <c r="D19" s="592"/>
      <c r="E19" s="666"/>
      <c r="F19" s="37" t="s">
        <v>2528</v>
      </c>
      <c r="G19" s="443" t="s">
        <v>2529</v>
      </c>
      <c r="H19" s="36" t="s">
        <v>2530</v>
      </c>
      <c r="I19" s="37" t="s">
        <v>2531</v>
      </c>
      <c r="J19" s="82" t="s">
        <v>65</v>
      </c>
      <c r="K19" s="143"/>
      <c r="L19" s="198" t="s">
        <v>2532</v>
      </c>
      <c r="M19" s="37" t="s">
        <v>2484</v>
      </c>
      <c r="N19" s="37" t="s">
        <v>2484</v>
      </c>
      <c r="O19" s="143"/>
      <c r="P19" s="331" t="s">
        <v>65</v>
      </c>
      <c r="Q19" s="36" t="s">
        <v>65</v>
      </c>
      <c r="R19" s="36" t="s">
        <v>65</v>
      </c>
      <c r="S19" s="36" t="s">
        <v>65</v>
      </c>
      <c r="T19" s="36" t="s">
        <v>65</v>
      </c>
      <c r="U19" s="36" t="s">
        <v>65</v>
      </c>
      <c r="V19" s="36" t="s">
        <v>65</v>
      </c>
      <c r="W19" s="328" t="s">
        <v>65</v>
      </c>
      <c r="X19" s="331" t="s">
        <v>65</v>
      </c>
      <c r="Y19" s="328" t="s">
        <v>65</v>
      </c>
      <c r="Z19" s="331" t="s">
        <v>65</v>
      </c>
      <c r="AA19" s="328" t="s">
        <v>65</v>
      </c>
      <c r="AB19" s="82"/>
    </row>
    <row r="20" spans="1:30" x14ac:dyDescent="0.15">
      <c r="A20" s="98"/>
      <c r="B20" s="582" t="s">
        <v>4205</v>
      </c>
      <c r="C20" s="623"/>
      <c r="D20" s="592"/>
      <c r="E20" s="666"/>
      <c r="F20" s="37" t="s">
        <v>2533</v>
      </c>
      <c r="G20" s="443" t="s">
        <v>2534</v>
      </c>
      <c r="H20" s="443" t="s">
        <v>2302</v>
      </c>
      <c r="I20" s="37" t="s">
        <v>245</v>
      </c>
      <c r="J20" s="82">
        <v>11</v>
      </c>
      <c r="K20" s="143"/>
      <c r="L20" s="198" t="s">
        <v>2535</v>
      </c>
      <c r="M20" s="37" t="s">
        <v>2488</v>
      </c>
      <c r="N20" s="37" t="s">
        <v>2488</v>
      </c>
      <c r="O20" s="143"/>
      <c r="P20" s="331">
        <v>6</v>
      </c>
      <c r="Q20" s="36">
        <v>9</v>
      </c>
      <c r="R20" s="36">
        <v>11</v>
      </c>
      <c r="S20" s="36">
        <v>13</v>
      </c>
      <c r="T20" s="36">
        <v>15</v>
      </c>
      <c r="U20" s="36">
        <v>17</v>
      </c>
      <c r="V20" s="36">
        <v>20</v>
      </c>
      <c r="W20" s="328">
        <v>24</v>
      </c>
      <c r="X20" s="331">
        <v>11</v>
      </c>
      <c r="Y20" s="328">
        <v>15</v>
      </c>
      <c r="Z20" s="331">
        <v>13</v>
      </c>
      <c r="AA20" s="328">
        <v>17</v>
      </c>
      <c r="AB20" s="82"/>
    </row>
    <row r="21" spans="1:30" x14ac:dyDescent="0.15">
      <c r="A21" s="98"/>
      <c r="B21" s="582" t="s">
        <v>4206</v>
      </c>
      <c r="C21" s="623"/>
      <c r="D21" s="592"/>
      <c r="E21" s="666"/>
      <c r="F21" s="37" t="s">
        <v>2536</v>
      </c>
      <c r="G21" s="443" t="s">
        <v>2537</v>
      </c>
      <c r="H21" s="443" t="s">
        <v>2301</v>
      </c>
      <c r="I21" s="37" t="s">
        <v>245</v>
      </c>
      <c r="J21" s="82">
        <v>750</v>
      </c>
      <c r="K21" s="143"/>
      <c r="L21" s="198" t="s">
        <v>2535</v>
      </c>
      <c r="M21" s="37" t="s">
        <v>2484</v>
      </c>
      <c r="N21" s="37" t="s">
        <v>2488</v>
      </c>
      <c r="O21" s="143"/>
      <c r="P21" s="331">
        <v>450</v>
      </c>
      <c r="Q21" s="36">
        <v>600</v>
      </c>
      <c r="R21" s="36">
        <v>750</v>
      </c>
      <c r="S21" s="36">
        <v>900</v>
      </c>
      <c r="T21" s="36">
        <v>1000</v>
      </c>
      <c r="U21" s="36">
        <v>1150</v>
      </c>
      <c r="V21" s="36">
        <v>1350</v>
      </c>
      <c r="W21" s="328">
        <v>1600</v>
      </c>
      <c r="X21" s="331">
        <v>750</v>
      </c>
      <c r="Y21" s="328">
        <v>1000</v>
      </c>
      <c r="Z21" s="331">
        <v>900</v>
      </c>
      <c r="AA21" s="328">
        <v>1150</v>
      </c>
      <c r="AB21" s="82"/>
    </row>
    <row r="22" spans="1:30" x14ac:dyDescent="0.15">
      <c r="A22" s="98"/>
      <c r="B22" s="582" t="s">
        <v>4207</v>
      </c>
      <c r="C22" s="624"/>
      <c r="D22" s="604"/>
      <c r="E22" s="666"/>
      <c r="F22" s="36" t="s">
        <v>2300</v>
      </c>
      <c r="G22" s="441" t="s">
        <v>2538</v>
      </c>
      <c r="H22" s="443" t="s">
        <v>2539</v>
      </c>
      <c r="I22" s="44" t="s">
        <v>1117</v>
      </c>
      <c r="J22" s="82" t="b">
        <v>0</v>
      </c>
      <c r="K22" s="143"/>
      <c r="L22" s="198" t="s">
        <v>2495</v>
      </c>
      <c r="M22" s="37" t="s">
        <v>2488</v>
      </c>
      <c r="N22" s="37" t="s">
        <v>2488</v>
      </c>
      <c r="O22" s="143"/>
      <c r="P22" s="196" t="s">
        <v>2520</v>
      </c>
      <c r="Q22" s="443" t="s">
        <v>2490</v>
      </c>
      <c r="R22" s="443" t="s">
        <v>2469</v>
      </c>
      <c r="S22" s="443" t="s">
        <v>2490</v>
      </c>
      <c r="T22" s="443" t="s">
        <v>2490</v>
      </c>
      <c r="U22" s="443" t="s">
        <v>2490</v>
      </c>
      <c r="V22" s="443" t="s">
        <v>2490</v>
      </c>
      <c r="W22" s="223" t="s">
        <v>2471</v>
      </c>
      <c r="X22" s="196" t="s">
        <v>2470</v>
      </c>
      <c r="Y22" s="223" t="s">
        <v>2520</v>
      </c>
      <c r="Z22" s="196" t="s">
        <v>2520</v>
      </c>
      <c r="AA22" s="223" t="s">
        <v>2520</v>
      </c>
      <c r="AB22" s="82"/>
    </row>
    <row r="23" spans="1:30" x14ac:dyDescent="0.15">
      <c r="A23" s="98"/>
      <c r="B23" s="519"/>
      <c r="C23" s="622"/>
      <c r="D23" s="104" t="s">
        <v>2540</v>
      </c>
      <c r="E23" s="104"/>
      <c r="F23" s="104"/>
      <c r="G23" s="104"/>
      <c r="H23" s="104"/>
      <c r="I23" s="104"/>
      <c r="J23" s="104"/>
      <c r="K23" s="104"/>
      <c r="L23" s="287"/>
      <c r="M23" s="104"/>
      <c r="N23" s="104"/>
      <c r="O23" s="104"/>
      <c r="P23" s="405"/>
      <c r="Q23" s="105"/>
      <c r="R23" s="105"/>
      <c r="S23" s="105"/>
      <c r="T23" s="105"/>
      <c r="U23" s="105"/>
      <c r="V23" s="105"/>
      <c r="W23" s="406"/>
      <c r="X23" s="405"/>
      <c r="Y23" s="406"/>
      <c r="Z23" s="405"/>
      <c r="AA23" s="406"/>
      <c r="AB23" s="325"/>
    </row>
    <row r="24" spans="1:30" x14ac:dyDescent="0.15">
      <c r="A24" s="98"/>
      <c r="B24" s="582" t="s">
        <v>4208</v>
      </c>
      <c r="C24" s="623"/>
      <c r="D24" s="642" t="s">
        <v>2541</v>
      </c>
      <c r="E24" s="666" t="s">
        <v>2542</v>
      </c>
      <c r="F24" s="36" t="s">
        <v>2543</v>
      </c>
      <c r="G24" s="80" t="s">
        <v>2544</v>
      </c>
      <c r="H24" s="443" t="s">
        <v>2539</v>
      </c>
      <c r="I24" s="44" t="s">
        <v>1117</v>
      </c>
      <c r="J24" s="82" t="b">
        <v>0</v>
      </c>
      <c r="K24" s="143"/>
      <c r="L24" s="198" t="s">
        <v>2545</v>
      </c>
      <c r="M24" s="37" t="s">
        <v>2546</v>
      </c>
      <c r="N24" s="37" t="s">
        <v>2467</v>
      </c>
      <c r="O24" s="143"/>
      <c r="P24" s="331" t="b">
        <v>0</v>
      </c>
      <c r="Q24" s="36" t="b">
        <v>0</v>
      </c>
      <c r="R24" s="36" t="b">
        <v>0</v>
      </c>
      <c r="S24" s="36" t="b">
        <v>0</v>
      </c>
      <c r="T24" s="36" t="b">
        <v>0</v>
      </c>
      <c r="U24" s="36" t="b">
        <v>0</v>
      </c>
      <c r="V24" s="36" t="b">
        <v>0</v>
      </c>
      <c r="W24" s="328" t="b">
        <v>0</v>
      </c>
      <c r="X24" s="331" t="b">
        <v>0</v>
      </c>
      <c r="Y24" s="328" t="b">
        <v>0</v>
      </c>
      <c r="Z24" s="331" t="b">
        <v>0</v>
      </c>
      <c r="AA24" s="328" t="b">
        <v>0</v>
      </c>
      <c r="AB24" s="82"/>
    </row>
    <row r="25" spans="1:30" x14ac:dyDescent="0.15">
      <c r="A25" s="98"/>
      <c r="B25" s="582" t="s">
        <v>4209</v>
      </c>
      <c r="C25" s="623"/>
      <c r="D25" s="592"/>
      <c r="E25" s="666"/>
      <c r="F25" s="36" t="s">
        <v>2547</v>
      </c>
      <c r="G25" s="80" t="s">
        <v>2548</v>
      </c>
      <c r="H25" s="443" t="s">
        <v>2549</v>
      </c>
      <c r="I25" s="37" t="s">
        <v>245</v>
      </c>
      <c r="J25" s="82">
        <v>1400</v>
      </c>
      <c r="K25" s="143"/>
      <c r="L25" s="198" t="s">
        <v>2545</v>
      </c>
      <c r="M25" s="37" t="s">
        <v>2488</v>
      </c>
      <c r="N25" s="37" t="s">
        <v>2488</v>
      </c>
      <c r="O25" s="143"/>
      <c r="P25" s="331">
        <v>1400</v>
      </c>
      <c r="Q25" s="36">
        <v>1400</v>
      </c>
      <c r="R25" s="36">
        <v>1400</v>
      </c>
      <c r="S25" s="36">
        <v>1600</v>
      </c>
      <c r="T25" s="36">
        <v>1600</v>
      </c>
      <c r="U25" s="36">
        <v>1800</v>
      </c>
      <c r="V25" s="36">
        <v>1800</v>
      </c>
      <c r="W25" s="328">
        <v>2000</v>
      </c>
      <c r="X25" s="331">
        <v>1300</v>
      </c>
      <c r="Y25" s="328">
        <v>1500</v>
      </c>
      <c r="Z25" s="331">
        <v>1600</v>
      </c>
      <c r="AA25" s="328">
        <v>1800</v>
      </c>
      <c r="AB25" s="82"/>
    </row>
    <row r="26" spans="1:30" x14ac:dyDescent="0.15">
      <c r="A26" s="98"/>
      <c r="B26" s="582" t="s">
        <v>4210</v>
      </c>
      <c r="C26" s="623"/>
      <c r="D26" s="592"/>
      <c r="E26" s="666"/>
      <c r="F26" s="36" t="s">
        <v>2550</v>
      </c>
      <c r="G26" s="80" t="s">
        <v>2428</v>
      </c>
      <c r="H26" s="443" t="s">
        <v>2551</v>
      </c>
      <c r="I26" s="37" t="s">
        <v>245</v>
      </c>
      <c r="J26" s="82">
        <v>1350</v>
      </c>
      <c r="K26" s="143"/>
      <c r="L26" s="198"/>
      <c r="M26" s="37"/>
      <c r="N26" s="37" t="s">
        <v>2467</v>
      </c>
      <c r="O26" s="143"/>
      <c r="P26" s="331">
        <v>850</v>
      </c>
      <c r="Q26" s="36">
        <v>1100</v>
      </c>
      <c r="R26" s="36">
        <v>1350</v>
      </c>
      <c r="S26" s="36">
        <v>1350</v>
      </c>
      <c r="T26" s="36">
        <v>1500</v>
      </c>
      <c r="U26" s="36">
        <v>1500</v>
      </c>
      <c r="V26" s="36">
        <v>1700</v>
      </c>
      <c r="W26" s="328">
        <v>1750</v>
      </c>
      <c r="X26" s="331">
        <v>2300</v>
      </c>
      <c r="Y26" s="328">
        <v>2500</v>
      </c>
      <c r="Z26" s="331">
        <v>1350</v>
      </c>
      <c r="AA26" s="328">
        <v>1500</v>
      </c>
      <c r="AB26" s="82"/>
    </row>
    <row r="27" spans="1:30" ht="16.5" thickBot="1" x14ac:dyDescent="0.2">
      <c r="A27" s="98"/>
      <c r="B27" s="581" t="s">
        <v>4211</v>
      </c>
      <c r="C27" s="624"/>
      <c r="D27" s="604"/>
      <c r="E27" s="674"/>
      <c r="F27" s="443" t="s">
        <v>2552</v>
      </c>
      <c r="G27" s="43" t="s">
        <v>2303</v>
      </c>
      <c r="H27" s="36" t="s">
        <v>2553</v>
      </c>
      <c r="I27" s="37" t="s">
        <v>245</v>
      </c>
      <c r="J27" s="107">
        <v>2300</v>
      </c>
      <c r="K27" s="143"/>
      <c r="L27" s="198"/>
      <c r="M27" s="37"/>
      <c r="N27" s="37" t="s">
        <v>2554</v>
      </c>
      <c r="O27" s="143"/>
      <c r="P27" s="342">
        <v>2300</v>
      </c>
      <c r="Q27" s="441">
        <v>2300</v>
      </c>
      <c r="R27" s="441">
        <v>2300</v>
      </c>
      <c r="S27" s="441">
        <v>2300</v>
      </c>
      <c r="T27" s="441">
        <v>2300</v>
      </c>
      <c r="U27" s="441">
        <v>2300</v>
      </c>
      <c r="V27" s="441">
        <v>2300</v>
      </c>
      <c r="W27" s="343">
        <v>2300</v>
      </c>
      <c r="X27" s="342">
        <v>2300</v>
      </c>
      <c r="Y27" s="343">
        <v>2300</v>
      </c>
      <c r="Z27" s="342">
        <v>2200</v>
      </c>
      <c r="AA27" s="343">
        <v>2300</v>
      </c>
      <c r="AB27" s="82"/>
    </row>
    <row r="28" spans="1:30" s="114" customFormat="1" ht="16.5" thickTop="1" x14ac:dyDescent="0.15">
      <c r="A28" s="95" t="s">
        <v>2555</v>
      </c>
      <c r="B28" s="583"/>
      <c r="C28" s="588">
        <v>2.1</v>
      </c>
      <c r="D28" s="120" t="s">
        <v>2556</v>
      </c>
      <c r="E28" s="20"/>
      <c r="F28" s="112"/>
      <c r="G28" s="16"/>
      <c r="H28" s="16"/>
      <c r="I28" s="124"/>
      <c r="J28" s="16"/>
      <c r="K28" s="112"/>
      <c r="L28" s="201"/>
      <c r="M28" s="112"/>
      <c r="N28" s="112"/>
      <c r="O28" s="112"/>
      <c r="P28" s="516"/>
      <c r="Q28" s="517"/>
      <c r="R28" s="517"/>
      <c r="S28" s="517"/>
      <c r="T28" s="517"/>
      <c r="U28" s="517"/>
      <c r="V28" s="517"/>
      <c r="W28" s="518"/>
      <c r="X28" s="516"/>
      <c r="Y28" s="518"/>
      <c r="Z28" s="516"/>
      <c r="AA28" s="518"/>
      <c r="AB28" s="92"/>
      <c r="AC28" s="94"/>
      <c r="AD28" s="93"/>
    </row>
    <row r="29" spans="1:30" s="114" customFormat="1" x14ac:dyDescent="0.15">
      <c r="A29" s="98"/>
      <c r="B29" s="584" t="s">
        <v>4212</v>
      </c>
      <c r="C29" s="588"/>
      <c r="D29" s="37" t="s">
        <v>2557</v>
      </c>
      <c r="E29" s="657"/>
      <c r="F29" s="440" t="s">
        <v>2558</v>
      </c>
      <c r="G29" s="442" t="s">
        <v>251</v>
      </c>
      <c r="H29" s="443" t="s">
        <v>2559</v>
      </c>
      <c r="I29" s="442" t="s">
        <v>2560</v>
      </c>
      <c r="J29" s="443" t="s">
        <v>2561</v>
      </c>
      <c r="K29" s="25"/>
      <c r="L29" s="198" t="s">
        <v>2562</v>
      </c>
      <c r="M29" s="37" t="s">
        <v>2488</v>
      </c>
      <c r="N29" s="37" t="s">
        <v>2563</v>
      </c>
      <c r="O29" s="143"/>
      <c r="P29" s="331" t="s">
        <v>238</v>
      </c>
      <c r="Q29" s="36" t="s">
        <v>238</v>
      </c>
      <c r="R29" s="36" t="s">
        <v>238</v>
      </c>
      <c r="S29" s="36" t="s">
        <v>238</v>
      </c>
      <c r="T29" s="36" t="s">
        <v>238</v>
      </c>
      <c r="U29" s="36" t="s">
        <v>238</v>
      </c>
      <c r="V29" s="36" t="s">
        <v>238</v>
      </c>
      <c r="W29" s="328" t="s">
        <v>238</v>
      </c>
      <c r="X29" s="331" t="s">
        <v>238</v>
      </c>
      <c r="Y29" s="328" t="s">
        <v>238</v>
      </c>
      <c r="Z29" s="331" t="s">
        <v>238</v>
      </c>
      <c r="AA29" s="328" t="s">
        <v>238</v>
      </c>
      <c r="AB29" s="346"/>
      <c r="AC29" s="94"/>
      <c r="AD29" s="93"/>
    </row>
    <row r="30" spans="1:30" s="114" customFormat="1" ht="47.25" x14ac:dyDescent="0.15">
      <c r="A30" s="98"/>
      <c r="B30" s="580" t="s">
        <v>4213</v>
      </c>
      <c r="C30" s="588"/>
      <c r="D30" s="37" t="s">
        <v>265</v>
      </c>
      <c r="E30" s="658"/>
      <c r="F30" s="37" t="s">
        <v>2564</v>
      </c>
      <c r="G30" s="441" t="s">
        <v>250</v>
      </c>
      <c r="H30" s="443" t="s">
        <v>2565</v>
      </c>
      <c r="I30" s="442" t="s">
        <v>2566</v>
      </c>
      <c r="J30" s="443" t="s">
        <v>488</v>
      </c>
      <c r="K30" s="25"/>
      <c r="L30" s="198" t="s">
        <v>2562</v>
      </c>
      <c r="M30" s="37" t="s">
        <v>2467</v>
      </c>
      <c r="N30" s="37" t="s">
        <v>2484</v>
      </c>
      <c r="O30" s="143"/>
      <c r="P30" s="196" t="s">
        <v>488</v>
      </c>
      <c r="Q30" s="443" t="s">
        <v>488</v>
      </c>
      <c r="R30" s="443" t="s">
        <v>488</v>
      </c>
      <c r="S30" s="443" t="s">
        <v>488</v>
      </c>
      <c r="T30" s="443" t="s">
        <v>488</v>
      </c>
      <c r="U30" s="443" t="s">
        <v>488</v>
      </c>
      <c r="V30" s="443" t="s">
        <v>488</v>
      </c>
      <c r="W30" s="223" t="s">
        <v>488</v>
      </c>
      <c r="X30" s="196" t="s">
        <v>488</v>
      </c>
      <c r="Y30" s="223" t="s">
        <v>488</v>
      </c>
      <c r="Z30" s="196" t="s">
        <v>488</v>
      </c>
      <c r="AA30" s="223" t="s">
        <v>488</v>
      </c>
      <c r="AB30" s="346"/>
      <c r="AC30" s="94"/>
      <c r="AD30" s="93"/>
    </row>
    <row r="31" spans="1:30" s="114" customFormat="1" ht="47.25" x14ac:dyDescent="0.15">
      <c r="A31" s="98"/>
      <c r="B31" s="582" t="s">
        <v>4214</v>
      </c>
      <c r="C31" s="588"/>
      <c r="D31" s="37" t="s">
        <v>266</v>
      </c>
      <c r="E31" s="658"/>
      <c r="F31" s="37" t="s">
        <v>2567</v>
      </c>
      <c r="G31" s="441" t="s">
        <v>249</v>
      </c>
      <c r="H31" s="443" t="s">
        <v>2568</v>
      </c>
      <c r="I31" s="442" t="s">
        <v>2460</v>
      </c>
      <c r="J31" s="443" t="s">
        <v>2569</v>
      </c>
      <c r="K31" s="25"/>
      <c r="L31" s="198" t="s">
        <v>2467</v>
      </c>
      <c r="M31" s="37"/>
      <c r="N31" s="37" t="s">
        <v>2513</v>
      </c>
      <c r="O31" s="143"/>
      <c r="P31" s="196" t="s">
        <v>2570</v>
      </c>
      <c r="Q31" s="443" t="s">
        <v>2571</v>
      </c>
      <c r="R31" s="443" t="s">
        <v>2572</v>
      </c>
      <c r="S31" s="443" t="s">
        <v>2573</v>
      </c>
      <c r="T31" s="443" t="s">
        <v>2571</v>
      </c>
      <c r="U31" s="443" t="s">
        <v>2571</v>
      </c>
      <c r="V31" s="443" t="s">
        <v>2572</v>
      </c>
      <c r="W31" s="223" t="s">
        <v>2573</v>
      </c>
      <c r="X31" s="196" t="s">
        <v>2571</v>
      </c>
      <c r="Y31" s="223" t="s">
        <v>2571</v>
      </c>
      <c r="Z31" s="196" t="s">
        <v>2570</v>
      </c>
      <c r="AA31" s="223" t="s">
        <v>2570</v>
      </c>
      <c r="AB31" s="346"/>
      <c r="AC31" s="94"/>
      <c r="AD31" s="93"/>
    </row>
    <row r="32" spans="1:30" s="114" customFormat="1" ht="31.5" x14ac:dyDescent="0.15">
      <c r="A32" s="98"/>
      <c r="B32" s="582" t="s">
        <v>4215</v>
      </c>
      <c r="C32" s="588"/>
      <c r="D32" s="37" t="s">
        <v>267</v>
      </c>
      <c r="E32" s="658"/>
      <c r="F32" s="37" t="s">
        <v>2574</v>
      </c>
      <c r="G32" s="441" t="s">
        <v>247</v>
      </c>
      <c r="H32" s="443" t="s">
        <v>2575</v>
      </c>
      <c r="I32" s="442" t="s">
        <v>2482</v>
      </c>
      <c r="J32" s="36" t="s">
        <v>238</v>
      </c>
      <c r="K32" s="25"/>
      <c r="L32" s="196"/>
      <c r="M32" s="37" t="s">
        <v>2488</v>
      </c>
      <c r="N32" s="37" t="s">
        <v>2484</v>
      </c>
      <c r="O32" s="143"/>
      <c r="P32" s="331" t="s">
        <v>238</v>
      </c>
      <c r="Q32" s="36" t="s">
        <v>238</v>
      </c>
      <c r="R32" s="36" t="s">
        <v>238</v>
      </c>
      <c r="S32" s="36" t="s">
        <v>238</v>
      </c>
      <c r="T32" s="36" t="s">
        <v>238</v>
      </c>
      <c r="U32" s="36" t="s">
        <v>238</v>
      </c>
      <c r="V32" s="36" t="s">
        <v>238</v>
      </c>
      <c r="W32" s="328" t="s">
        <v>238</v>
      </c>
      <c r="X32" s="331" t="s">
        <v>238</v>
      </c>
      <c r="Y32" s="328" t="s">
        <v>238</v>
      </c>
      <c r="Z32" s="331" t="s">
        <v>238</v>
      </c>
      <c r="AA32" s="328" t="s">
        <v>238</v>
      </c>
      <c r="AB32" s="346"/>
      <c r="AC32" s="94"/>
      <c r="AD32" s="93"/>
    </row>
    <row r="33" spans="1:30" s="114" customFormat="1" x14ac:dyDescent="0.15">
      <c r="A33" s="98"/>
      <c r="B33" s="582" t="s">
        <v>4216</v>
      </c>
      <c r="C33" s="588"/>
      <c r="D33" s="37" t="s">
        <v>268</v>
      </c>
      <c r="E33" s="658"/>
      <c r="F33" s="37" t="s">
        <v>2576</v>
      </c>
      <c r="G33" s="441" t="s">
        <v>248</v>
      </c>
      <c r="H33" s="443" t="s">
        <v>2577</v>
      </c>
      <c r="I33" s="442" t="s">
        <v>2578</v>
      </c>
      <c r="J33" s="36" t="s">
        <v>238</v>
      </c>
      <c r="K33" s="25"/>
      <c r="L33" s="196"/>
      <c r="M33" s="37" t="s">
        <v>2579</v>
      </c>
      <c r="N33" s="37"/>
      <c r="O33" s="143"/>
      <c r="P33" s="331" t="s">
        <v>238</v>
      </c>
      <c r="Q33" s="36" t="s">
        <v>238</v>
      </c>
      <c r="R33" s="36" t="s">
        <v>238</v>
      </c>
      <c r="S33" s="36" t="s">
        <v>238</v>
      </c>
      <c r="T33" s="36" t="s">
        <v>238</v>
      </c>
      <c r="U33" s="36" t="s">
        <v>238</v>
      </c>
      <c r="V33" s="36" t="s">
        <v>238</v>
      </c>
      <c r="W33" s="328" t="s">
        <v>238</v>
      </c>
      <c r="X33" s="331" t="s">
        <v>238</v>
      </c>
      <c r="Y33" s="328" t="s">
        <v>238</v>
      </c>
      <c r="Z33" s="331" t="s">
        <v>238</v>
      </c>
      <c r="AA33" s="328" t="s">
        <v>238</v>
      </c>
      <c r="AB33" s="346"/>
      <c r="AC33" s="94"/>
      <c r="AD33" s="93"/>
    </row>
    <row r="34" spans="1:30" s="114" customFormat="1" ht="31.5" x14ac:dyDescent="0.15">
      <c r="A34" s="98"/>
      <c r="B34" s="582" t="s">
        <v>4217</v>
      </c>
      <c r="C34" s="588"/>
      <c r="D34" s="37" t="s">
        <v>269</v>
      </c>
      <c r="E34" s="658"/>
      <c r="F34" s="37" t="s">
        <v>2580</v>
      </c>
      <c r="G34" s="441" t="s">
        <v>136</v>
      </c>
      <c r="H34" s="443" t="s">
        <v>2581</v>
      </c>
      <c r="I34" s="442" t="s">
        <v>2482</v>
      </c>
      <c r="J34" s="441" t="s">
        <v>2292</v>
      </c>
      <c r="K34" s="25"/>
      <c r="L34" s="198"/>
      <c r="M34" s="37" t="s">
        <v>2467</v>
      </c>
      <c r="N34" s="37" t="s">
        <v>2554</v>
      </c>
      <c r="O34" s="143"/>
      <c r="P34" s="331" t="s">
        <v>238</v>
      </c>
      <c r="Q34" s="36" t="s">
        <v>238</v>
      </c>
      <c r="R34" s="36" t="s">
        <v>238</v>
      </c>
      <c r="S34" s="36" t="s">
        <v>238</v>
      </c>
      <c r="T34" s="36" t="s">
        <v>238</v>
      </c>
      <c r="U34" s="36" t="s">
        <v>238</v>
      </c>
      <c r="V34" s="36" t="s">
        <v>238</v>
      </c>
      <c r="W34" s="328" t="s">
        <v>238</v>
      </c>
      <c r="X34" s="331" t="s">
        <v>238</v>
      </c>
      <c r="Y34" s="328" t="s">
        <v>238</v>
      </c>
      <c r="Z34" s="331" t="s">
        <v>238</v>
      </c>
      <c r="AA34" s="328" t="s">
        <v>238</v>
      </c>
      <c r="AB34" s="346"/>
      <c r="AC34" s="94"/>
      <c r="AD34" s="93"/>
    </row>
    <row r="35" spans="1:30" s="114" customFormat="1" ht="47.25" x14ac:dyDescent="0.15">
      <c r="A35" s="98"/>
      <c r="B35" s="582" t="s">
        <v>4218</v>
      </c>
      <c r="C35" s="588"/>
      <c r="D35" s="37" t="s">
        <v>270</v>
      </c>
      <c r="E35" s="658"/>
      <c r="F35" s="37" t="s">
        <v>2582</v>
      </c>
      <c r="G35" s="441" t="s">
        <v>137</v>
      </c>
      <c r="H35" s="443" t="s">
        <v>2583</v>
      </c>
      <c r="I35" s="442" t="s">
        <v>2584</v>
      </c>
      <c r="J35" s="443" t="s">
        <v>2293</v>
      </c>
      <c r="K35" s="25"/>
      <c r="L35" s="198" t="s">
        <v>2513</v>
      </c>
      <c r="M35" s="37"/>
      <c r="N35" s="37" t="s">
        <v>2579</v>
      </c>
      <c r="O35" s="143"/>
      <c r="P35" s="196" t="s">
        <v>2585</v>
      </c>
      <c r="Q35" s="443" t="s">
        <v>2586</v>
      </c>
      <c r="R35" s="443" t="s">
        <v>2587</v>
      </c>
      <c r="S35" s="443" t="s">
        <v>2588</v>
      </c>
      <c r="T35" s="443" t="s">
        <v>2589</v>
      </c>
      <c r="U35" s="443" t="s">
        <v>2590</v>
      </c>
      <c r="V35" s="443" t="s">
        <v>2591</v>
      </c>
      <c r="W35" s="223" t="s">
        <v>2592</v>
      </c>
      <c r="X35" s="196" t="s">
        <v>2593</v>
      </c>
      <c r="Y35" s="223" t="s">
        <v>2594</v>
      </c>
      <c r="Z35" s="196" t="s">
        <v>2595</v>
      </c>
      <c r="AA35" s="223" t="s">
        <v>2596</v>
      </c>
      <c r="AB35" s="346"/>
      <c r="AC35" s="94"/>
      <c r="AD35" s="93"/>
    </row>
    <row r="36" spans="1:30" s="114" customFormat="1" x14ac:dyDescent="0.15">
      <c r="A36" s="98"/>
      <c r="B36" s="582" t="s">
        <v>4219</v>
      </c>
      <c r="C36" s="588"/>
      <c r="D36" s="37" t="s">
        <v>271</v>
      </c>
      <c r="E36" s="658"/>
      <c r="F36" s="37" t="s">
        <v>2597</v>
      </c>
      <c r="G36" s="441" t="s">
        <v>138</v>
      </c>
      <c r="H36" s="443" t="s">
        <v>2598</v>
      </c>
      <c r="I36" s="442" t="s">
        <v>2599</v>
      </c>
      <c r="J36" s="443" t="s">
        <v>417</v>
      </c>
      <c r="K36" s="25"/>
      <c r="L36" s="196"/>
      <c r="M36" s="37"/>
      <c r="N36" s="37" t="s">
        <v>2513</v>
      </c>
      <c r="O36" s="143"/>
      <c r="P36" s="331" t="s">
        <v>238</v>
      </c>
      <c r="Q36" s="36" t="s">
        <v>238</v>
      </c>
      <c r="R36" s="36" t="s">
        <v>238</v>
      </c>
      <c r="S36" s="36" t="s">
        <v>238</v>
      </c>
      <c r="T36" s="36" t="s">
        <v>238</v>
      </c>
      <c r="U36" s="36" t="s">
        <v>238</v>
      </c>
      <c r="V36" s="36" t="s">
        <v>238</v>
      </c>
      <c r="W36" s="328" t="s">
        <v>238</v>
      </c>
      <c r="X36" s="331" t="s">
        <v>238</v>
      </c>
      <c r="Y36" s="328" t="s">
        <v>238</v>
      </c>
      <c r="Z36" s="331" t="s">
        <v>238</v>
      </c>
      <c r="AA36" s="328" t="s">
        <v>238</v>
      </c>
      <c r="AB36" s="346"/>
      <c r="AC36" s="94"/>
      <c r="AD36" s="93"/>
    </row>
    <row r="37" spans="1:30" s="114" customFormat="1" ht="31.5" x14ac:dyDescent="0.15">
      <c r="A37" s="98"/>
      <c r="B37" s="582" t="s">
        <v>4220</v>
      </c>
      <c r="C37" s="588"/>
      <c r="D37" s="37" t="s">
        <v>272</v>
      </c>
      <c r="E37" s="658"/>
      <c r="F37" s="37" t="s">
        <v>2600</v>
      </c>
      <c r="G37" s="441" t="s">
        <v>139</v>
      </c>
      <c r="H37" s="443" t="s">
        <v>2601</v>
      </c>
      <c r="I37" s="443" t="s">
        <v>245</v>
      </c>
      <c r="J37" s="36" t="s">
        <v>238</v>
      </c>
      <c r="K37" s="25"/>
      <c r="L37" s="196"/>
      <c r="M37" s="37"/>
      <c r="N37" s="37" t="s">
        <v>2513</v>
      </c>
      <c r="O37" s="143"/>
      <c r="P37" s="331" t="s">
        <v>238</v>
      </c>
      <c r="Q37" s="36" t="s">
        <v>238</v>
      </c>
      <c r="R37" s="36" t="s">
        <v>238</v>
      </c>
      <c r="S37" s="36" t="s">
        <v>238</v>
      </c>
      <c r="T37" s="36" t="s">
        <v>238</v>
      </c>
      <c r="U37" s="36" t="s">
        <v>238</v>
      </c>
      <c r="V37" s="36" t="s">
        <v>238</v>
      </c>
      <c r="W37" s="328" t="s">
        <v>238</v>
      </c>
      <c r="X37" s="331" t="s">
        <v>238</v>
      </c>
      <c r="Y37" s="328" t="s">
        <v>238</v>
      </c>
      <c r="Z37" s="331" t="s">
        <v>238</v>
      </c>
      <c r="AA37" s="328" t="s">
        <v>238</v>
      </c>
      <c r="AB37" s="346"/>
      <c r="AC37" s="94"/>
      <c r="AD37" s="93"/>
    </row>
    <row r="38" spans="1:30" s="114" customFormat="1" ht="31.5" x14ac:dyDescent="0.15">
      <c r="A38" s="98"/>
      <c r="B38" s="582" t="s">
        <v>4221</v>
      </c>
      <c r="C38" s="588"/>
      <c r="D38" s="37" t="s">
        <v>273</v>
      </c>
      <c r="E38" s="658"/>
      <c r="F38" s="37" t="s">
        <v>2602</v>
      </c>
      <c r="G38" s="441" t="s">
        <v>246</v>
      </c>
      <c r="H38" s="443" t="s">
        <v>2603</v>
      </c>
      <c r="I38" s="442" t="s">
        <v>2604</v>
      </c>
      <c r="J38" s="443" t="s">
        <v>2605</v>
      </c>
      <c r="K38" s="25"/>
      <c r="L38" s="198" t="s">
        <v>2484</v>
      </c>
      <c r="M38" s="37"/>
      <c r="N38" s="37" t="s">
        <v>2579</v>
      </c>
      <c r="O38" s="143"/>
      <c r="P38" s="342" t="s">
        <v>2606</v>
      </c>
      <c r="Q38" s="441" t="s">
        <v>2607</v>
      </c>
      <c r="R38" s="441" t="s">
        <v>2498</v>
      </c>
      <c r="S38" s="441" t="s">
        <v>2608</v>
      </c>
      <c r="T38" s="441" t="s">
        <v>2609</v>
      </c>
      <c r="U38" s="441" t="s">
        <v>2610</v>
      </c>
      <c r="V38" s="441" t="s">
        <v>2502</v>
      </c>
      <c r="W38" s="343" t="s">
        <v>2611</v>
      </c>
      <c r="X38" s="342" t="s">
        <v>2612</v>
      </c>
      <c r="Y38" s="343" t="s">
        <v>2613</v>
      </c>
      <c r="Z38" s="342" t="s">
        <v>2614</v>
      </c>
      <c r="AA38" s="343" t="s">
        <v>2507</v>
      </c>
      <c r="AB38" s="346"/>
      <c r="AC38" s="94"/>
      <c r="AD38" s="93"/>
    </row>
    <row r="39" spans="1:30" s="114" customFormat="1" ht="31.5" x14ac:dyDescent="0.15">
      <c r="A39" s="98"/>
      <c r="B39" s="582" t="s">
        <v>4222</v>
      </c>
      <c r="C39" s="588"/>
      <c r="D39" s="37" t="s">
        <v>274</v>
      </c>
      <c r="E39" s="658"/>
      <c r="F39" s="37" t="s">
        <v>2615</v>
      </c>
      <c r="G39" s="441" t="s">
        <v>252</v>
      </c>
      <c r="H39" s="443" t="s">
        <v>2616</v>
      </c>
      <c r="I39" s="442" t="s">
        <v>2617</v>
      </c>
      <c r="J39" s="36" t="s">
        <v>238</v>
      </c>
      <c r="K39" s="25"/>
      <c r="L39" s="196"/>
      <c r="M39" s="37" t="s">
        <v>2618</v>
      </c>
      <c r="N39" s="37" t="s">
        <v>2488</v>
      </c>
      <c r="O39" s="143"/>
      <c r="P39" s="331" t="s">
        <v>238</v>
      </c>
      <c r="Q39" s="36" t="s">
        <v>238</v>
      </c>
      <c r="R39" s="36" t="s">
        <v>238</v>
      </c>
      <c r="S39" s="36" t="s">
        <v>238</v>
      </c>
      <c r="T39" s="36" t="s">
        <v>238</v>
      </c>
      <c r="U39" s="36" t="s">
        <v>238</v>
      </c>
      <c r="V39" s="36" t="s">
        <v>238</v>
      </c>
      <c r="W39" s="328" t="s">
        <v>238</v>
      </c>
      <c r="X39" s="331" t="s">
        <v>238</v>
      </c>
      <c r="Y39" s="328" t="s">
        <v>238</v>
      </c>
      <c r="Z39" s="331" t="s">
        <v>238</v>
      </c>
      <c r="AA39" s="328" t="s">
        <v>238</v>
      </c>
      <c r="AB39" s="346"/>
      <c r="AC39" s="94"/>
      <c r="AD39" s="93"/>
    </row>
    <row r="40" spans="1:30" s="114" customFormat="1" x14ac:dyDescent="0.15">
      <c r="A40" s="98"/>
      <c r="B40" s="582" t="s">
        <v>4223</v>
      </c>
      <c r="C40" s="588"/>
      <c r="D40" s="37" t="s">
        <v>275</v>
      </c>
      <c r="E40" s="658"/>
      <c r="F40" s="37" t="s">
        <v>2619</v>
      </c>
      <c r="G40" s="441" t="s">
        <v>2620</v>
      </c>
      <c r="H40" s="443" t="s">
        <v>2621</v>
      </c>
      <c r="I40" s="442" t="s">
        <v>2518</v>
      </c>
      <c r="J40" s="443" t="s">
        <v>238</v>
      </c>
      <c r="K40" s="25"/>
      <c r="L40" s="196"/>
      <c r="M40" s="37" t="s">
        <v>2484</v>
      </c>
      <c r="N40" s="37" t="s">
        <v>2484</v>
      </c>
      <c r="O40" s="143"/>
      <c r="P40" s="331" t="s">
        <v>238</v>
      </c>
      <c r="Q40" s="36" t="s">
        <v>238</v>
      </c>
      <c r="R40" s="36" t="s">
        <v>238</v>
      </c>
      <c r="S40" s="36" t="s">
        <v>238</v>
      </c>
      <c r="T40" s="36" t="s">
        <v>238</v>
      </c>
      <c r="U40" s="36" t="s">
        <v>238</v>
      </c>
      <c r="V40" s="36" t="s">
        <v>238</v>
      </c>
      <c r="W40" s="328" t="s">
        <v>238</v>
      </c>
      <c r="X40" s="331" t="s">
        <v>238</v>
      </c>
      <c r="Y40" s="328" t="s">
        <v>238</v>
      </c>
      <c r="Z40" s="331" t="s">
        <v>238</v>
      </c>
      <c r="AA40" s="328" t="s">
        <v>238</v>
      </c>
      <c r="AB40" s="346"/>
      <c r="AC40" s="94"/>
      <c r="AD40" s="93"/>
    </row>
    <row r="41" spans="1:30" s="114" customFormat="1" ht="31.5" x14ac:dyDescent="0.15">
      <c r="A41" s="98"/>
      <c r="B41" s="582" t="s">
        <v>4224</v>
      </c>
      <c r="C41" s="588"/>
      <c r="D41" s="37" t="s">
        <v>276</v>
      </c>
      <c r="E41" s="658"/>
      <c r="F41" s="37" t="s">
        <v>2622</v>
      </c>
      <c r="G41" s="441" t="s">
        <v>141</v>
      </c>
      <c r="H41" s="443" t="s">
        <v>2623</v>
      </c>
      <c r="I41" s="442" t="s">
        <v>2624</v>
      </c>
      <c r="J41" s="443" t="s">
        <v>2625</v>
      </c>
      <c r="K41" s="25"/>
      <c r="L41" s="196"/>
      <c r="M41" s="37"/>
      <c r="N41" s="37" t="s">
        <v>2626</v>
      </c>
      <c r="O41" s="143"/>
      <c r="P41" s="331" t="s">
        <v>238</v>
      </c>
      <c r="Q41" s="36" t="s">
        <v>238</v>
      </c>
      <c r="R41" s="36" t="s">
        <v>238</v>
      </c>
      <c r="S41" s="36" t="s">
        <v>238</v>
      </c>
      <c r="T41" s="36" t="s">
        <v>238</v>
      </c>
      <c r="U41" s="36" t="s">
        <v>238</v>
      </c>
      <c r="V41" s="36" t="s">
        <v>238</v>
      </c>
      <c r="W41" s="328" t="s">
        <v>238</v>
      </c>
      <c r="X41" s="331" t="s">
        <v>238</v>
      </c>
      <c r="Y41" s="328" t="s">
        <v>238</v>
      </c>
      <c r="Z41" s="331" t="s">
        <v>238</v>
      </c>
      <c r="AA41" s="328" t="s">
        <v>238</v>
      </c>
      <c r="AB41" s="346"/>
      <c r="AC41" s="94"/>
      <c r="AD41" s="93"/>
    </row>
    <row r="42" spans="1:30" s="114" customFormat="1" x14ac:dyDescent="0.15">
      <c r="A42" s="98"/>
      <c r="B42" s="582" t="s">
        <v>4225</v>
      </c>
      <c r="C42" s="588"/>
      <c r="D42" s="37" t="s">
        <v>277</v>
      </c>
      <c r="E42" s="658"/>
      <c r="F42" s="37" t="s">
        <v>2627</v>
      </c>
      <c r="G42" s="441" t="s">
        <v>255</v>
      </c>
      <c r="H42" s="443" t="s">
        <v>2628</v>
      </c>
      <c r="I42" s="442" t="s">
        <v>2465</v>
      </c>
      <c r="J42" s="36" t="s">
        <v>238</v>
      </c>
      <c r="K42" s="25"/>
      <c r="L42" s="198" t="s">
        <v>2579</v>
      </c>
      <c r="M42" s="37"/>
      <c r="N42" s="37" t="s">
        <v>2488</v>
      </c>
      <c r="O42" s="143"/>
      <c r="P42" s="331" t="s">
        <v>238</v>
      </c>
      <c r="Q42" s="36" t="s">
        <v>238</v>
      </c>
      <c r="R42" s="36" t="s">
        <v>238</v>
      </c>
      <c r="S42" s="36" t="s">
        <v>238</v>
      </c>
      <c r="T42" s="36" t="s">
        <v>238</v>
      </c>
      <c r="U42" s="36" t="s">
        <v>238</v>
      </c>
      <c r="V42" s="36" t="s">
        <v>238</v>
      </c>
      <c r="W42" s="328" t="s">
        <v>238</v>
      </c>
      <c r="X42" s="331" t="s">
        <v>238</v>
      </c>
      <c r="Y42" s="328" t="s">
        <v>238</v>
      </c>
      <c r="Z42" s="331" t="s">
        <v>238</v>
      </c>
      <c r="AA42" s="328" t="s">
        <v>238</v>
      </c>
      <c r="AB42" s="346"/>
      <c r="AC42" s="94"/>
      <c r="AD42" s="93"/>
    </row>
    <row r="43" spans="1:30" s="114" customFormat="1" ht="47.25" x14ac:dyDescent="0.15">
      <c r="A43" s="98"/>
      <c r="B43" s="582" t="s">
        <v>4226</v>
      </c>
      <c r="C43" s="588"/>
      <c r="D43" s="37" t="s">
        <v>278</v>
      </c>
      <c r="E43" s="658"/>
      <c r="F43" s="37" t="s">
        <v>2629</v>
      </c>
      <c r="G43" s="441" t="s">
        <v>256</v>
      </c>
      <c r="H43" s="443" t="s">
        <v>2630</v>
      </c>
      <c r="I43" s="442" t="s">
        <v>2631</v>
      </c>
      <c r="J43" s="443" t="s">
        <v>238</v>
      </c>
      <c r="K43" s="25"/>
      <c r="L43" s="196"/>
      <c r="M43" s="37"/>
      <c r="N43" s="37" t="s">
        <v>2484</v>
      </c>
      <c r="O43" s="143"/>
      <c r="P43" s="331" t="s">
        <v>238</v>
      </c>
      <c r="Q43" s="36" t="s">
        <v>238</v>
      </c>
      <c r="R43" s="36" t="s">
        <v>238</v>
      </c>
      <c r="S43" s="36" t="s">
        <v>238</v>
      </c>
      <c r="T43" s="36" t="s">
        <v>238</v>
      </c>
      <c r="U43" s="36" t="s">
        <v>238</v>
      </c>
      <c r="V43" s="36" t="s">
        <v>238</v>
      </c>
      <c r="W43" s="328" t="s">
        <v>238</v>
      </c>
      <c r="X43" s="331" t="s">
        <v>238</v>
      </c>
      <c r="Y43" s="328" t="s">
        <v>238</v>
      </c>
      <c r="Z43" s="331" t="s">
        <v>238</v>
      </c>
      <c r="AA43" s="328" t="s">
        <v>238</v>
      </c>
      <c r="AB43" s="346"/>
      <c r="AC43" s="94"/>
      <c r="AD43" s="93"/>
    </row>
    <row r="44" spans="1:30" s="114" customFormat="1" ht="31.5" x14ac:dyDescent="0.15">
      <c r="A44" s="98"/>
      <c r="B44" s="582" t="s">
        <v>4227</v>
      </c>
      <c r="C44" s="588"/>
      <c r="D44" s="37" t="s">
        <v>279</v>
      </c>
      <c r="E44" s="658"/>
      <c r="F44" s="37" t="s">
        <v>2632</v>
      </c>
      <c r="G44" s="441" t="s">
        <v>258</v>
      </c>
      <c r="H44" s="443" t="s">
        <v>259</v>
      </c>
      <c r="I44" s="442" t="s">
        <v>2631</v>
      </c>
      <c r="J44" s="36" t="s">
        <v>238</v>
      </c>
      <c r="K44" s="25"/>
      <c r="L44" s="196"/>
      <c r="M44" s="37"/>
      <c r="N44" s="37" t="s">
        <v>2467</v>
      </c>
      <c r="O44" s="143"/>
      <c r="P44" s="331" t="s">
        <v>238</v>
      </c>
      <c r="Q44" s="36" t="s">
        <v>238</v>
      </c>
      <c r="R44" s="36" t="s">
        <v>238</v>
      </c>
      <c r="S44" s="36" t="s">
        <v>238</v>
      </c>
      <c r="T44" s="36" t="s">
        <v>238</v>
      </c>
      <c r="U44" s="36" t="s">
        <v>238</v>
      </c>
      <c r="V44" s="36" t="s">
        <v>238</v>
      </c>
      <c r="W44" s="328" t="s">
        <v>238</v>
      </c>
      <c r="X44" s="331" t="s">
        <v>238</v>
      </c>
      <c r="Y44" s="328" t="s">
        <v>238</v>
      </c>
      <c r="Z44" s="331" t="s">
        <v>238</v>
      </c>
      <c r="AA44" s="328" t="s">
        <v>238</v>
      </c>
      <c r="AB44" s="346"/>
      <c r="AC44" s="94"/>
      <c r="AD44" s="93"/>
    </row>
    <row r="45" spans="1:30" s="114" customFormat="1" x14ac:dyDescent="0.15">
      <c r="A45" s="98"/>
      <c r="B45" s="582" t="s">
        <v>4228</v>
      </c>
      <c r="C45" s="588"/>
      <c r="D45" s="37" t="s">
        <v>280</v>
      </c>
      <c r="E45" s="658"/>
      <c r="F45" s="37" t="s">
        <v>2633</v>
      </c>
      <c r="G45" s="441" t="s">
        <v>257</v>
      </c>
      <c r="H45" s="443" t="s">
        <v>260</v>
      </c>
      <c r="I45" s="442" t="s">
        <v>2634</v>
      </c>
      <c r="J45" s="443" t="s">
        <v>238</v>
      </c>
      <c r="K45" s="25"/>
      <c r="L45" s="198" t="s">
        <v>2484</v>
      </c>
      <c r="M45" s="37"/>
      <c r="N45" s="37" t="s">
        <v>2484</v>
      </c>
      <c r="O45" s="143"/>
      <c r="P45" s="196"/>
      <c r="Q45" s="443"/>
      <c r="R45" s="443"/>
      <c r="S45" s="443"/>
      <c r="T45" s="443"/>
      <c r="U45" s="443"/>
      <c r="V45" s="443"/>
      <c r="W45" s="223"/>
      <c r="X45" s="196"/>
      <c r="Y45" s="223"/>
      <c r="Z45" s="196"/>
      <c r="AA45" s="223"/>
      <c r="AB45" s="346"/>
      <c r="AC45" s="94"/>
      <c r="AD45" s="93"/>
    </row>
    <row r="46" spans="1:30" s="114" customFormat="1" ht="31.5" x14ac:dyDescent="0.15">
      <c r="A46" s="98"/>
      <c r="B46" s="582" t="s">
        <v>4229</v>
      </c>
      <c r="C46" s="588"/>
      <c r="D46" s="37" t="s">
        <v>281</v>
      </c>
      <c r="E46" s="658"/>
      <c r="F46" s="37" t="s">
        <v>2635</v>
      </c>
      <c r="G46" s="441" t="s">
        <v>2294</v>
      </c>
      <c r="H46" s="443" t="s">
        <v>2636</v>
      </c>
      <c r="I46" s="443" t="s">
        <v>245</v>
      </c>
      <c r="J46" s="82">
        <v>2300</v>
      </c>
      <c r="K46" s="25"/>
      <c r="L46" s="198" t="s">
        <v>2562</v>
      </c>
      <c r="M46" s="37" t="s">
        <v>2484</v>
      </c>
      <c r="N46" s="37" t="s">
        <v>2626</v>
      </c>
      <c r="O46" s="143"/>
      <c r="P46" s="342">
        <v>2300</v>
      </c>
      <c r="Q46" s="441">
        <v>2300</v>
      </c>
      <c r="R46" s="441">
        <v>2300</v>
      </c>
      <c r="S46" s="441">
        <v>2300</v>
      </c>
      <c r="T46" s="441">
        <v>2300</v>
      </c>
      <c r="U46" s="441">
        <v>2300</v>
      </c>
      <c r="V46" s="441">
        <v>2300</v>
      </c>
      <c r="W46" s="343">
        <v>2300</v>
      </c>
      <c r="X46" s="342">
        <v>2300</v>
      </c>
      <c r="Y46" s="343">
        <v>2300</v>
      </c>
      <c r="Z46" s="342">
        <v>2200</v>
      </c>
      <c r="AA46" s="343">
        <v>2300</v>
      </c>
      <c r="AB46" s="346"/>
      <c r="AC46" s="94"/>
      <c r="AD46" s="93"/>
    </row>
    <row r="47" spans="1:30" s="114" customFormat="1" ht="31.5" x14ac:dyDescent="0.15">
      <c r="A47" s="98"/>
      <c r="B47" s="582" t="s">
        <v>4230</v>
      </c>
      <c r="C47" s="588"/>
      <c r="D47" s="37" t="s">
        <v>282</v>
      </c>
      <c r="E47" s="658"/>
      <c r="F47" s="37" t="s">
        <v>2637</v>
      </c>
      <c r="G47" s="441" t="s">
        <v>2295</v>
      </c>
      <c r="H47" s="443" t="s">
        <v>2638</v>
      </c>
      <c r="I47" s="443" t="s">
        <v>245</v>
      </c>
      <c r="J47" s="441">
        <v>1350</v>
      </c>
      <c r="K47" s="25"/>
      <c r="L47" s="198" t="s">
        <v>2495</v>
      </c>
      <c r="M47" s="37" t="s">
        <v>2513</v>
      </c>
      <c r="N47" s="37" t="s">
        <v>2484</v>
      </c>
      <c r="O47" s="143"/>
      <c r="P47" s="331">
        <v>850</v>
      </c>
      <c r="Q47" s="36">
        <v>1100</v>
      </c>
      <c r="R47" s="36">
        <v>1350</v>
      </c>
      <c r="S47" s="36">
        <v>1350</v>
      </c>
      <c r="T47" s="36">
        <v>1500</v>
      </c>
      <c r="U47" s="36">
        <v>1500</v>
      </c>
      <c r="V47" s="36">
        <v>1700</v>
      </c>
      <c r="W47" s="328">
        <v>1750</v>
      </c>
      <c r="X47" s="331">
        <v>2300</v>
      </c>
      <c r="Y47" s="328">
        <v>2500</v>
      </c>
      <c r="Z47" s="331">
        <v>1350</v>
      </c>
      <c r="AA47" s="328">
        <v>1500</v>
      </c>
      <c r="AB47" s="346"/>
      <c r="AC47" s="94"/>
      <c r="AD47" s="93"/>
    </row>
    <row r="48" spans="1:30" s="114" customFormat="1" ht="31.5" x14ac:dyDescent="0.15">
      <c r="A48" s="98"/>
      <c r="B48" s="582" t="s">
        <v>4231</v>
      </c>
      <c r="C48" s="588"/>
      <c r="D48" s="37" t="s">
        <v>283</v>
      </c>
      <c r="E48" s="658"/>
      <c r="F48" s="37" t="s">
        <v>2639</v>
      </c>
      <c r="G48" s="441" t="s">
        <v>2296</v>
      </c>
      <c r="H48" s="443" t="s">
        <v>2640</v>
      </c>
      <c r="I48" s="443" t="s">
        <v>245</v>
      </c>
      <c r="J48" s="82">
        <v>1400</v>
      </c>
      <c r="K48" s="25"/>
      <c r="L48" s="198" t="s">
        <v>2562</v>
      </c>
      <c r="M48" s="37" t="s">
        <v>2641</v>
      </c>
      <c r="N48" s="37" t="s">
        <v>2484</v>
      </c>
      <c r="O48" s="143"/>
      <c r="P48" s="331">
        <v>1400</v>
      </c>
      <c r="Q48" s="36">
        <v>1400</v>
      </c>
      <c r="R48" s="36">
        <v>1400</v>
      </c>
      <c r="S48" s="36">
        <v>1600</v>
      </c>
      <c r="T48" s="36">
        <v>1600</v>
      </c>
      <c r="U48" s="36">
        <v>1800</v>
      </c>
      <c r="V48" s="36">
        <v>1800</v>
      </c>
      <c r="W48" s="328">
        <v>2000</v>
      </c>
      <c r="X48" s="331">
        <v>1300</v>
      </c>
      <c r="Y48" s="328">
        <v>1500</v>
      </c>
      <c r="Z48" s="331">
        <v>1600</v>
      </c>
      <c r="AA48" s="328">
        <v>1800</v>
      </c>
      <c r="AB48" s="346"/>
      <c r="AC48" s="94"/>
      <c r="AD48" s="93"/>
    </row>
    <row r="49" spans="1:30" s="114" customFormat="1" ht="47.25" x14ac:dyDescent="0.15">
      <c r="A49" s="98"/>
      <c r="B49" s="582" t="s">
        <v>4232</v>
      </c>
      <c r="C49" s="588"/>
      <c r="D49" s="37" t="s">
        <v>284</v>
      </c>
      <c r="E49" s="658"/>
      <c r="F49" s="37" t="s">
        <v>2642</v>
      </c>
      <c r="G49" s="441" t="s">
        <v>231</v>
      </c>
      <c r="H49" s="443" t="s">
        <v>2643</v>
      </c>
      <c r="I49" s="443" t="s">
        <v>245</v>
      </c>
      <c r="J49" s="443" t="s">
        <v>2471</v>
      </c>
      <c r="K49" s="25"/>
      <c r="L49" s="196"/>
      <c r="M49" s="37"/>
      <c r="N49" s="37" t="s">
        <v>2484</v>
      </c>
      <c r="O49" s="143"/>
      <c r="P49" s="196" t="s">
        <v>2520</v>
      </c>
      <c r="Q49" s="443" t="s">
        <v>2644</v>
      </c>
      <c r="R49" s="443" t="s">
        <v>2520</v>
      </c>
      <c r="S49" s="443" t="s">
        <v>2471</v>
      </c>
      <c r="T49" s="443" t="s">
        <v>2471</v>
      </c>
      <c r="U49" s="443" t="s">
        <v>2645</v>
      </c>
      <c r="V49" s="443" t="s">
        <v>2471</v>
      </c>
      <c r="W49" s="223" t="s">
        <v>2487</v>
      </c>
      <c r="X49" s="196" t="s">
        <v>2471</v>
      </c>
      <c r="Y49" s="223" t="s">
        <v>2487</v>
      </c>
      <c r="Z49" s="196" t="s">
        <v>2471</v>
      </c>
      <c r="AA49" s="223" t="s">
        <v>2470</v>
      </c>
      <c r="AB49" s="346"/>
      <c r="AC49" s="94"/>
      <c r="AD49" s="93"/>
    </row>
    <row r="50" spans="1:30" s="114" customFormat="1" x14ac:dyDescent="0.15">
      <c r="A50" s="98"/>
      <c r="B50" s="582" t="s">
        <v>4233</v>
      </c>
      <c r="C50" s="588"/>
      <c r="D50" s="37" t="s">
        <v>285</v>
      </c>
      <c r="E50" s="658"/>
      <c r="F50" s="37" t="s">
        <v>2646</v>
      </c>
      <c r="G50" s="441" t="s">
        <v>143</v>
      </c>
      <c r="H50" s="443" t="s">
        <v>2647</v>
      </c>
      <c r="I50" s="442" t="s">
        <v>2518</v>
      </c>
      <c r="J50" s="443" t="s">
        <v>489</v>
      </c>
      <c r="K50" s="25"/>
      <c r="L50" s="198" t="s">
        <v>2562</v>
      </c>
      <c r="M50" s="37" t="s">
        <v>2488</v>
      </c>
      <c r="N50" s="37" t="s">
        <v>2513</v>
      </c>
      <c r="O50" s="143"/>
      <c r="P50" s="196" t="s">
        <v>489</v>
      </c>
      <c r="Q50" s="443" t="s">
        <v>489</v>
      </c>
      <c r="R50" s="443" t="s">
        <v>489</v>
      </c>
      <c r="S50" s="443" t="s">
        <v>489</v>
      </c>
      <c r="T50" s="443" t="s">
        <v>489</v>
      </c>
      <c r="U50" s="443" t="s">
        <v>489</v>
      </c>
      <c r="V50" s="443" t="s">
        <v>489</v>
      </c>
      <c r="W50" s="223" t="s">
        <v>489</v>
      </c>
      <c r="X50" s="196" t="s">
        <v>489</v>
      </c>
      <c r="Y50" s="223" t="s">
        <v>489</v>
      </c>
      <c r="Z50" s="196" t="s">
        <v>489</v>
      </c>
      <c r="AA50" s="223" t="s">
        <v>489</v>
      </c>
      <c r="AB50" s="346"/>
      <c r="AC50" s="94"/>
      <c r="AD50" s="93"/>
    </row>
    <row r="51" spans="1:30" s="114" customFormat="1" x14ac:dyDescent="0.15">
      <c r="A51" s="98"/>
      <c r="B51" s="582" t="s">
        <v>4234</v>
      </c>
      <c r="C51" s="588"/>
      <c r="D51" s="37" t="s">
        <v>286</v>
      </c>
      <c r="E51" s="658"/>
      <c r="F51" s="37" t="s">
        <v>2648</v>
      </c>
      <c r="G51" s="441" t="s">
        <v>2297</v>
      </c>
      <c r="H51" s="443" t="s">
        <v>2649</v>
      </c>
      <c r="I51" s="442" t="s">
        <v>2631</v>
      </c>
      <c r="J51" s="443" t="s">
        <v>2650</v>
      </c>
      <c r="K51" s="25"/>
      <c r="L51" s="198" t="s">
        <v>2562</v>
      </c>
      <c r="M51" s="37" t="s">
        <v>2513</v>
      </c>
      <c r="N51" s="37" t="s">
        <v>2484</v>
      </c>
      <c r="O51" s="143"/>
      <c r="P51" s="196" t="s">
        <v>2651</v>
      </c>
      <c r="Q51" s="443" t="s">
        <v>2652</v>
      </c>
      <c r="R51" s="443" t="s">
        <v>2652</v>
      </c>
      <c r="S51" s="443" t="s">
        <v>2653</v>
      </c>
      <c r="T51" s="443" t="s">
        <v>2654</v>
      </c>
      <c r="U51" s="443" t="s">
        <v>2655</v>
      </c>
      <c r="V51" s="443" t="s">
        <v>2656</v>
      </c>
      <c r="W51" s="223" t="s">
        <v>2657</v>
      </c>
      <c r="X51" s="196" t="s">
        <v>2658</v>
      </c>
      <c r="Y51" s="223" t="s">
        <v>2659</v>
      </c>
      <c r="Z51" s="196" t="s">
        <v>2653</v>
      </c>
      <c r="AA51" s="223" t="s">
        <v>2660</v>
      </c>
      <c r="AB51" s="346"/>
      <c r="AC51" s="94"/>
      <c r="AD51" s="93"/>
    </row>
    <row r="52" spans="1:30" s="114" customFormat="1" ht="31.5" x14ac:dyDescent="0.15">
      <c r="A52" s="98"/>
      <c r="B52" s="582" t="s">
        <v>4235</v>
      </c>
      <c r="C52" s="588"/>
      <c r="D52" s="37" t="s">
        <v>287</v>
      </c>
      <c r="E52" s="658"/>
      <c r="F52" s="37" t="s">
        <v>2661</v>
      </c>
      <c r="G52" s="441" t="s">
        <v>498</v>
      </c>
      <c r="H52" s="443" t="s">
        <v>2662</v>
      </c>
      <c r="I52" s="442" t="s">
        <v>2624</v>
      </c>
      <c r="J52" s="443" t="s">
        <v>2490</v>
      </c>
      <c r="K52" s="25"/>
      <c r="L52" s="196"/>
      <c r="M52" s="37" t="s">
        <v>2488</v>
      </c>
      <c r="N52" s="37" t="s">
        <v>2488</v>
      </c>
      <c r="O52" s="143"/>
      <c r="P52" s="196" t="s">
        <v>2471</v>
      </c>
      <c r="Q52" s="443" t="s">
        <v>2490</v>
      </c>
      <c r="R52" s="443" t="s">
        <v>2471</v>
      </c>
      <c r="S52" s="443" t="s">
        <v>2663</v>
      </c>
      <c r="T52" s="443" t="s">
        <v>2490</v>
      </c>
      <c r="U52" s="443" t="s">
        <v>2490</v>
      </c>
      <c r="V52" s="443" t="s">
        <v>2487</v>
      </c>
      <c r="W52" s="223" t="s">
        <v>2490</v>
      </c>
      <c r="X52" s="196" t="s">
        <v>2471</v>
      </c>
      <c r="Y52" s="223" t="s">
        <v>2490</v>
      </c>
      <c r="Z52" s="196" t="s">
        <v>2490</v>
      </c>
      <c r="AA52" s="223" t="s">
        <v>2490</v>
      </c>
      <c r="AB52" s="346"/>
      <c r="AC52" s="94"/>
      <c r="AD52" s="93"/>
    </row>
    <row r="53" spans="1:30" s="114" customFormat="1" ht="31.5" x14ac:dyDescent="0.15">
      <c r="A53" s="98"/>
      <c r="B53" s="582" t="s">
        <v>4236</v>
      </c>
      <c r="C53" s="588"/>
      <c r="D53" s="37" t="s">
        <v>288</v>
      </c>
      <c r="E53" s="658"/>
      <c r="F53" s="37" t="s">
        <v>2664</v>
      </c>
      <c r="G53" s="441" t="s">
        <v>145</v>
      </c>
      <c r="H53" s="443" t="s">
        <v>2665</v>
      </c>
      <c r="I53" s="442" t="s">
        <v>2666</v>
      </c>
      <c r="J53" s="443" t="s">
        <v>238</v>
      </c>
      <c r="K53" s="25"/>
      <c r="L53" s="196"/>
      <c r="M53" s="37"/>
      <c r="N53" s="37" t="s">
        <v>2488</v>
      </c>
      <c r="O53" s="143"/>
      <c r="P53" s="196" t="s">
        <v>2490</v>
      </c>
      <c r="Q53" s="443" t="s">
        <v>2667</v>
      </c>
      <c r="R53" s="443" t="s">
        <v>2490</v>
      </c>
      <c r="S53" s="443" t="s">
        <v>2490</v>
      </c>
      <c r="T53" s="443" t="s">
        <v>2487</v>
      </c>
      <c r="U53" s="443" t="s">
        <v>2490</v>
      </c>
      <c r="V53" s="443" t="s">
        <v>2470</v>
      </c>
      <c r="W53" s="223" t="s">
        <v>2490</v>
      </c>
      <c r="X53" s="196" t="s">
        <v>2520</v>
      </c>
      <c r="Y53" s="223" t="s">
        <v>2471</v>
      </c>
      <c r="Z53" s="196" t="s">
        <v>2490</v>
      </c>
      <c r="AA53" s="223" t="s">
        <v>2490</v>
      </c>
      <c r="AB53" s="346"/>
      <c r="AC53" s="94"/>
      <c r="AD53" s="93"/>
    </row>
    <row r="54" spans="1:30" s="114" customFormat="1" ht="31.5" x14ac:dyDescent="0.15">
      <c r="A54" s="98"/>
      <c r="B54" s="582" t="s">
        <v>4237</v>
      </c>
      <c r="C54" s="588"/>
      <c r="D54" s="37" t="s">
        <v>289</v>
      </c>
      <c r="E54" s="658"/>
      <c r="F54" s="37" t="s">
        <v>2668</v>
      </c>
      <c r="G54" s="441" t="s">
        <v>233</v>
      </c>
      <c r="H54" s="443" t="s">
        <v>2669</v>
      </c>
      <c r="I54" s="37" t="s">
        <v>245</v>
      </c>
      <c r="J54" s="443" t="s">
        <v>2490</v>
      </c>
      <c r="K54" s="25"/>
      <c r="L54" s="196"/>
      <c r="M54" s="37"/>
      <c r="N54" s="37" t="s">
        <v>2488</v>
      </c>
      <c r="O54" s="143"/>
      <c r="P54" s="196" t="s">
        <v>2667</v>
      </c>
      <c r="Q54" s="443" t="s">
        <v>2471</v>
      </c>
      <c r="R54" s="443" t="s">
        <v>2520</v>
      </c>
      <c r="S54" s="443" t="s">
        <v>2490</v>
      </c>
      <c r="T54" s="443" t="s">
        <v>2490</v>
      </c>
      <c r="U54" s="443" t="s">
        <v>2490</v>
      </c>
      <c r="V54" s="443" t="s">
        <v>2471</v>
      </c>
      <c r="W54" s="223" t="s">
        <v>2490</v>
      </c>
      <c r="X54" s="196" t="s">
        <v>2490</v>
      </c>
      <c r="Y54" s="223" t="s">
        <v>2471</v>
      </c>
      <c r="Z54" s="196" t="s">
        <v>2471</v>
      </c>
      <c r="AA54" s="223" t="s">
        <v>2490</v>
      </c>
      <c r="AB54" s="346"/>
      <c r="AC54" s="94"/>
      <c r="AD54" s="93"/>
    </row>
    <row r="55" spans="1:30" s="114" customFormat="1" ht="31.5" x14ac:dyDescent="0.15">
      <c r="A55" s="98"/>
      <c r="B55" s="582" t="s">
        <v>4238</v>
      </c>
      <c r="C55" s="588"/>
      <c r="D55" s="37" t="s">
        <v>290</v>
      </c>
      <c r="E55" s="658"/>
      <c r="F55" s="37" t="s">
        <v>2670</v>
      </c>
      <c r="G55" s="441" t="s">
        <v>234</v>
      </c>
      <c r="H55" s="443" t="s">
        <v>2671</v>
      </c>
      <c r="I55" s="37" t="s">
        <v>245</v>
      </c>
      <c r="J55" s="443" t="s">
        <v>2667</v>
      </c>
      <c r="K55" s="25"/>
      <c r="L55" s="196"/>
      <c r="M55" s="37"/>
      <c r="N55" s="37" t="s">
        <v>2484</v>
      </c>
      <c r="O55" s="143"/>
      <c r="P55" s="196" t="s">
        <v>2471</v>
      </c>
      <c r="Q55" s="443" t="s">
        <v>2471</v>
      </c>
      <c r="R55" s="443" t="s">
        <v>2471</v>
      </c>
      <c r="S55" s="443" t="s">
        <v>2487</v>
      </c>
      <c r="T55" s="443" t="s">
        <v>2487</v>
      </c>
      <c r="U55" s="443" t="s">
        <v>2520</v>
      </c>
      <c r="V55" s="443" t="s">
        <v>2520</v>
      </c>
      <c r="W55" s="223" t="s">
        <v>2487</v>
      </c>
      <c r="X55" s="196" t="s">
        <v>2471</v>
      </c>
      <c r="Y55" s="223" t="s">
        <v>2471</v>
      </c>
      <c r="Z55" s="196" t="s">
        <v>2520</v>
      </c>
      <c r="AA55" s="223" t="s">
        <v>2490</v>
      </c>
      <c r="AB55" s="346"/>
      <c r="AC55" s="94"/>
      <c r="AD55" s="93"/>
    </row>
    <row r="56" spans="1:30" s="114" customFormat="1" ht="31.5" x14ac:dyDescent="0.15">
      <c r="A56" s="98"/>
      <c r="B56" s="582" t="s">
        <v>4239</v>
      </c>
      <c r="C56" s="588"/>
      <c r="D56" s="37" t="s">
        <v>291</v>
      </c>
      <c r="E56" s="658"/>
      <c r="F56" s="37" t="s">
        <v>2672</v>
      </c>
      <c r="G56" s="441" t="s">
        <v>235</v>
      </c>
      <c r="H56" s="443" t="s">
        <v>2673</v>
      </c>
      <c r="I56" s="442" t="s">
        <v>2631</v>
      </c>
      <c r="J56" s="443" t="s">
        <v>417</v>
      </c>
      <c r="K56" s="25"/>
      <c r="L56" s="196"/>
      <c r="M56" s="37"/>
      <c r="N56" s="37" t="s">
        <v>2484</v>
      </c>
      <c r="O56" s="143"/>
      <c r="P56" s="196" t="s">
        <v>2471</v>
      </c>
      <c r="Q56" s="443" t="s">
        <v>2471</v>
      </c>
      <c r="R56" s="443" t="s">
        <v>2490</v>
      </c>
      <c r="S56" s="443" t="s">
        <v>2471</v>
      </c>
      <c r="T56" s="443" t="s">
        <v>2471</v>
      </c>
      <c r="U56" s="443" t="s">
        <v>2471</v>
      </c>
      <c r="V56" s="443" t="s">
        <v>2470</v>
      </c>
      <c r="W56" s="223" t="s">
        <v>2471</v>
      </c>
      <c r="X56" s="196" t="s">
        <v>2520</v>
      </c>
      <c r="Y56" s="223" t="s">
        <v>2490</v>
      </c>
      <c r="Z56" s="196" t="s">
        <v>2487</v>
      </c>
      <c r="AA56" s="223" t="s">
        <v>2471</v>
      </c>
      <c r="AB56" s="346"/>
      <c r="AC56" s="94"/>
      <c r="AD56" s="93"/>
    </row>
    <row r="57" spans="1:30" s="114" customFormat="1" ht="31.5" x14ac:dyDescent="0.15">
      <c r="A57" s="98"/>
      <c r="B57" s="582" t="s">
        <v>4240</v>
      </c>
      <c r="C57" s="588"/>
      <c r="D57" s="37" t="s">
        <v>292</v>
      </c>
      <c r="E57" s="658"/>
      <c r="F57" s="37" t="s">
        <v>2674</v>
      </c>
      <c r="G57" s="441" t="s">
        <v>146</v>
      </c>
      <c r="H57" s="443" t="s">
        <v>2675</v>
      </c>
      <c r="I57" s="37" t="s">
        <v>243</v>
      </c>
      <c r="J57" s="443" t="s">
        <v>2676</v>
      </c>
      <c r="K57" s="25"/>
      <c r="L57" s="196"/>
      <c r="M57" s="37"/>
      <c r="N57" s="37" t="s">
        <v>2488</v>
      </c>
      <c r="O57" s="143"/>
      <c r="P57" s="196" t="s">
        <v>2490</v>
      </c>
      <c r="Q57" s="443" t="s">
        <v>2677</v>
      </c>
      <c r="R57" s="443" t="s">
        <v>2490</v>
      </c>
      <c r="S57" s="443" t="s">
        <v>2490</v>
      </c>
      <c r="T57" s="443" t="s">
        <v>2678</v>
      </c>
      <c r="U57" s="443" t="s">
        <v>2520</v>
      </c>
      <c r="V57" s="443" t="s">
        <v>2520</v>
      </c>
      <c r="W57" s="223" t="s">
        <v>2490</v>
      </c>
      <c r="X57" s="196" t="s">
        <v>2490</v>
      </c>
      <c r="Y57" s="223" t="s">
        <v>2667</v>
      </c>
      <c r="Z57" s="196" t="s">
        <v>2678</v>
      </c>
      <c r="AA57" s="223" t="s">
        <v>2520</v>
      </c>
      <c r="AB57" s="346"/>
      <c r="AC57" s="94"/>
      <c r="AD57" s="93"/>
    </row>
    <row r="58" spans="1:30" s="114" customFormat="1" ht="31.5" x14ac:dyDescent="0.15">
      <c r="A58" s="98"/>
      <c r="B58" s="582" t="s">
        <v>4241</v>
      </c>
      <c r="C58" s="589"/>
      <c r="D58" s="37" t="s">
        <v>293</v>
      </c>
      <c r="E58" s="662"/>
      <c r="F58" s="37" t="s">
        <v>2679</v>
      </c>
      <c r="G58" s="441" t="s">
        <v>236</v>
      </c>
      <c r="H58" s="443" t="s">
        <v>2680</v>
      </c>
      <c r="I58" s="37" t="s">
        <v>243</v>
      </c>
      <c r="J58" s="443" t="s">
        <v>2681</v>
      </c>
      <c r="K58" s="25"/>
      <c r="L58" s="196"/>
      <c r="M58" s="37"/>
      <c r="N58" s="37" t="s">
        <v>2682</v>
      </c>
      <c r="O58" s="143"/>
      <c r="P58" s="196" t="s">
        <v>2471</v>
      </c>
      <c r="Q58" s="443" t="s">
        <v>2487</v>
      </c>
      <c r="R58" s="443" t="s">
        <v>2490</v>
      </c>
      <c r="S58" s="443" t="s">
        <v>2471</v>
      </c>
      <c r="T58" s="443" t="s">
        <v>2471</v>
      </c>
      <c r="U58" s="443" t="s">
        <v>2678</v>
      </c>
      <c r="V58" s="443" t="s">
        <v>2520</v>
      </c>
      <c r="W58" s="223" t="s">
        <v>2520</v>
      </c>
      <c r="X58" s="196" t="s">
        <v>2490</v>
      </c>
      <c r="Y58" s="223" t="s">
        <v>2490</v>
      </c>
      <c r="Z58" s="196" t="s">
        <v>2520</v>
      </c>
      <c r="AA58" s="223" t="s">
        <v>2678</v>
      </c>
      <c r="AB58" s="346"/>
      <c r="AC58" s="94"/>
      <c r="AD58" s="93"/>
    </row>
    <row r="59" spans="1:30" s="114" customFormat="1" x14ac:dyDescent="0.15">
      <c r="A59" s="98"/>
      <c r="B59" s="519"/>
      <c r="C59" s="588">
        <v>2.2000000000000002</v>
      </c>
      <c r="D59" s="113" t="s">
        <v>2683</v>
      </c>
      <c r="E59" s="9"/>
      <c r="F59" s="113"/>
      <c r="G59" s="59"/>
      <c r="H59" s="59"/>
      <c r="I59" s="113"/>
      <c r="J59" s="59"/>
      <c r="K59" s="113"/>
      <c r="L59" s="287"/>
      <c r="M59" s="104"/>
      <c r="N59" s="104"/>
      <c r="O59" s="104"/>
      <c r="P59" s="405"/>
      <c r="Q59" s="105"/>
      <c r="R59" s="105"/>
      <c r="S59" s="105"/>
      <c r="T59" s="105"/>
      <c r="U59" s="105"/>
      <c r="V59" s="105"/>
      <c r="W59" s="406"/>
      <c r="X59" s="405"/>
      <c r="Y59" s="406"/>
      <c r="Z59" s="405"/>
      <c r="AA59" s="406"/>
      <c r="AB59" s="77"/>
      <c r="AC59" s="94"/>
      <c r="AD59" s="93"/>
    </row>
    <row r="60" spans="1:30" s="114" customFormat="1" x14ac:dyDescent="0.15">
      <c r="A60" s="98"/>
      <c r="B60" s="582" t="s">
        <v>4242</v>
      </c>
      <c r="C60" s="588"/>
      <c r="D60" s="37" t="s">
        <v>2684</v>
      </c>
      <c r="E60" s="657"/>
      <c r="F60" s="37" t="s">
        <v>2685</v>
      </c>
      <c r="G60" s="441" t="s">
        <v>134</v>
      </c>
      <c r="H60" s="443" t="s">
        <v>239</v>
      </c>
      <c r="I60" s="443" t="s">
        <v>2624</v>
      </c>
      <c r="J60" s="443" t="s">
        <v>2471</v>
      </c>
      <c r="K60" s="25"/>
      <c r="L60" s="196"/>
      <c r="M60" s="37"/>
      <c r="N60" s="37"/>
      <c r="O60" s="143" t="s">
        <v>426</v>
      </c>
      <c r="P60" s="196" t="s">
        <v>2678</v>
      </c>
      <c r="Q60" s="443" t="s">
        <v>2471</v>
      </c>
      <c r="R60" s="443" t="s">
        <v>2520</v>
      </c>
      <c r="S60" s="443" t="s">
        <v>2487</v>
      </c>
      <c r="T60" s="443" t="s">
        <v>2490</v>
      </c>
      <c r="U60" s="443" t="s">
        <v>2677</v>
      </c>
      <c r="V60" s="443" t="s">
        <v>2469</v>
      </c>
      <c r="W60" s="223" t="s">
        <v>2471</v>
      </c>
      <c r="X60" s="196" t="s">
        <v>2678</v>
      </c>
      <c r="Y60" s="223" t="s">
        <v>2471</v>
      </c>
      <c r="Z60" s="196" t="s">
        <v>2490</v>
      </c>
      <c r="AA60" s="223" t="s">
        <v>2469</v>
      </c>
      <c r="AB60" s="346"/>
      <c r="AC60" s="94"/>
      <c r="AD60" s="93"/>
    </row>
    <row r="61" spans="1:30" s="114" customFormat="1" x14ac:dyDescent="0.15">
      <c r="A61" s="98"/>
      <c r="B61" s="582" t="s">
        <v>4243</v>
      </c>
      <c r="C61" s="588"/>
      <c r="D61" s="37" t="s">
        <v>295</v>
      </c>
      <c r="E61" s="658"/>
      <c r="F61" s="37" t="s">
        <v>2686</v>
      </c>
      <c r="G61" s="441" t="s">
        <v>135</v>
      </c>
      <c r="H61" s="443" t="s">
        <v>239</v>
      </c>
      <c r="I61" s="443" t="s">
        <v>243</v>
      </c>
      <c r="J61" s="443" t="s">
        <v>2471</v>
      </c>
      <c r="K61" s="25"/>
      <c r="L61" s="196"/>
      <c r="M61" s="37"/>
      <c r="N61" s="37"/>
      <c r="O61" s="143" t="s">
        <v>426</v>
      </c>
      <c r="P61" s="196" t="s">
        <v>2490</v>
      </c>
      <c r="Q61" s="443" t="s">
        <v>2678</v>
      </c>
      <c r="R61" s="443" t="s">
        <v>2490</v>
      </c>
      <c r="S61" s="443" t="s">
        <v>2471</v>
      </c>
      <c r="T61" s="443" t="s">
        <v>2490</v>
      </c>
      <c r="U61" s="443" t="s">
        <v>2487</v>
      </c>
      <c r="V61" s="443" t="s">
        <v>2471</v>
      </c>
      <c r="W61" s="223" t="s">
        <v>2677</v>
      </c>
      <c r="X61" s="196" t="s">
        <v>2471</v>
      </c>
      <c r="Y61" s="223" t="s">
        <v>2471</v>
      </c>
      <c r="Z61" s="196" t="s">
        <v>2663</v>
      </c>
      <c r="AA61" s="223" t="s">
        <v>2490</v>
      </c>
      <c r="AB61" s="346"/>
      <c r="AC61" s="94"/>
      <c r="AD61" s="93"/>
    </row>
    <row r="62" spans="1:30" s="114" customFormat="1" x14ac:dyDescent="0.15">
      <c r="A62" s="98"/>
      <c r="B62" s="582" t="s">
        <v>4244</v>
      </c>
      <c r="C62" s="588"/>
      <c r="D62" s="37" t="s">
        <v>296</v>
      </c>
      <c r="E62" s="658"/>
      <c r="F62" s="37" t="s">
        <v>2687</v>
      </c>
      <c r="G62" s="441" t="s">
        <v>140</v>
      </c>
      <c r="H62" s="443" t="s">
        <v>239</v>
      </c>
      <c r="I62" s="37" t="s">
        <v>243</v>
      </c>
      <c r="J62" s="443" t="s">
        <v>2490</v>
      </c>
      <c r="K62" s="25"/>
      <c r="L62" s="196"/>
      <c r="M62" s="37"/>
      <c r="N62" s="37"/>
      <c r="O62" s="143" t="s">
        <v>426</v>
      </c>
      <c r="P62" s="196" t="s">
        <v>2490</v>
      </c>
      <c r="Q62" s="443" t="s">
        <v>2490</v>
      </c>
      <c r="R62" s="443" t="s">
        <v>2490</v>
      </c>
      <c r="S62" s="443" t="s">
        <v>2667</v>
      </c>
      <c r="T62" s="443" t="s">
        <v>2490</v>
      </c>
      <c r="U62" s="443" t="s">
        <v>2490</v>
      </c>
      <c r="V62" s="443" t="s">
        <v>2471</v>
      </c>
      <c r="W62" s="223" t="s">
        <v>2490</v>
      </c>
      <c r="X62" s="196" t="s">
        <v>2678</v>
      </c>
      <c r="Y62" s="223" t="s">
        <v>2490</v>
      </c>
      <c r="Z62" s="196" t="s">
        <v>2490</v>
      </c>
      <c r="AA62" s="223" t="s">
        <v>2490</v>
      </c>
      <c r="AB62" s="346"/>
      <c r="AC62" s="94"/>
      <c r="AD62" s="93"/>
    </row>
    <row r="63" spans="1:30" s="114" customFormat="1" x14ac:dyDescent="0.15">
      <c r="A63" s="98"/>
      <c r="B63" s="582" t="s">
        <v>4245</v>
      </c>
      <c r="C63" s="588"/>
      <c r="D63" s="37" t="s">
        <v>297</v>
      </c>
      <c r="E63" s="658"/>
      <c r="F63" s="37" t="s">
        <v>2688</v>
      </c>
      <c r="G63" s="441" t="s">
        <v>142</v>
      </c>
      <c r="H63" s="443" t="s">
        <v>239</v>
      </c>
      <c r="I63" s="37" t="s">
        <v>243</v>
      </c>
      <c r="J63" s="443" t="s">
        <v>2471</v>
      </c>
      <c r="K63" s="25"/>
      <c r="L63" s="196"/>
      <c r="M63" s="37"/>
      <c r="N63" s="37"/>
      <c r="O63" s="143" t="s">
        <v>426</v>
      </c>
      <c r="P63" s="196" t="s">
        <v>2490</v>
      </c>
      <c r="Q63" s="443" t="s">
        <v>2471</v>
      </c>
      <c r="R63" s="443" t="s">
        <v>2490</v>
      </c>
      <c r="S63" s="443" t="s">
        <v>2469</v>
      </c>
      <c r="T63" s="443" t="s">
        <v>2490</v>
      </c>
      <c r="U63" s="443" t="s">
        <v>2487</v>
      </c>
      <c r="V63" s="443" t="s">
        <v>2471</v>
      </c>
      <c r="W63" s="223" t="s">
        <v>2490</v>
      </c>
      <c r="X63" s="196" t="s">
        <v>2490</v>
      </c>
      <c r="Y63" s="223" t="s">
        <v>2490</v>
      </c>
      <c r="Z63" s="196" t="s">
        <v>2490</v>
      </c>
      <c r="AA63" s="223" t="s">
        <v>2490</v>
      </c>
      <c r="AB63" s="346"/>
      <c r="AC63" s="94"/>
      <c r="AD63" s="93"/>
    </row>
    <row r="64" spans="1:30" s="114" customFormat="1" x14ac:dyDescent="0.15">
      <c r="A64" s="98"/>
      <c r="B64" s="582" t="s">
        <v>4246</v>
      </c>
      <c r="C64" s="588"/>
      <c r="D64" s="37" t="s">
        <v>298</v>
      </c>
      <c r="E64" s="658"/>
      <c r="F64" s="37" t="s">
        <v>2689</v>
      </c>
      <c r="G64" s="441" t="s">
        <v>237</v>
      </c>
      <c r="H64" s="443" t="s">
        <v>239</v>
      </c>
      <c r="I64" s="37" t="s">
        <v>243</v>
      </c>
      <c r="J64" s="443" t="s">
        <v>2471</v>
      </c>
      <c r="K64" s="25"/>
      <c r="L64" s="196"/>
      <c r="M64" s="37"/>
      <c r="N64" s="37"/>
      <c r="O64" s="143" t="s">
        <v>426</v>
      </c>
      <c r="P64" s="196" t="s">
        <v>2663</v>
      </c>
      <c r="Q64" s="443" t="s">
        <v>2490</v>
      </c>
      <c r="R64" s="443" t="s">
        <v>2487</v>
      </c>
      <c r="S64" s="443" t="s">
        <v>2487</v>
      </c>
      <c r="T64" s="443" t="s">
        <v>2490</v>
      </c>
      <c r="U64" s="443" t="s">
        <v>2490</v>
      </c>
      <c r="V64" s="443" t="s">
        <v>2520</v>
      </c>
      <c r="W64" s="223" t="s">
        <v>2471</v>
      </c>
      <c r="X64" s="196" t="s">
        <v>2490</v>
      </c>
      <c r="Y64" s="223" t="s">
        <v>2487</v>
      </c>
      <c r="Z64" s="196" t="s">
        <v>2490</v>
      </c>
      <c r="AA64" s="223" t="s">
        <v>2490</v>
      </c>
      <c r="AB64" s="346"/>
      <c r="AC64" s="94"/>
      <c r="AD64" s="93"/>
    </row>
    <row r="65" spans="1:30" s="114" customFormat="1" ht="32.25" thickBot="1" x14ac:dyDescent="0.2">
      <c r="A65" s="99"/>
      <c r="B65" s="581" t="s">
        <v>4247</v>
      </c>
      <c r="C65" s="597"/>
      <c r="D65" s="111" t="s">
        <v>299</v>
      </c>
      <c r="E65" s="659"/>
      <c r="F65" s="111" t="s">
        <v>2690</v>
      </c>
      <c r="G65" s="116" t="s">
        <v>147</v>
      </c>
      <c r="H65" s="443" t="s">
        <v>242</v>
      </c>
      <c r="I65" s="111" t="s">
        <v>243</v>
      </c>
      <c r="J65" s="26" t="s">
        <v>2691</v>
      </c>
      <c r="K65" s="76"/>
      <c r="L65" s="224"/>
      <c r="M65" s="111"/>
      <c r="N65" s="111"/>
      <c r="O65" s="174" t="s">
        <v>426</v>
      </c>
      <c r="P65" s="224" t="s">
        <v>2691</v>
      </c>
      <c r="Q65" s="26" t="s">
        <v>2691</v>
      </c>
      <c r="R65" s="26" t="s">
        <v>2691</v>
      </c>
      <c r="S65" s="26" t="s">
        <v>2691</v>
      </c>
      <c r="T65" s="26" t="s">
        <v>2692</v>
      </c>
      <c r="U65" s="26" t="s">
        <v>2693</v>
      </c>
      <c r="V65" s="26" t="s">
        <v>2691</v>
      </c>
      <c r="W65" s="225" t="s">
        <v>2694</v>
      </c>
      <c r="X65" s="224" t="s">
        <v>2691</v>
      </c>
      <c r="Y65" s="225" t="s">
        <v>2691</v>
      </c>
      <c r="Z65" s="224" t="s">
        <v>2693</v>
      </c>
      <c r="AA65" s="225" t="s">
        <v>2693</v>
      </c>
      <c r="AB65" s="346"/>
      <c r="AC65" s="94"/>
      <c r="AD65" s="93"/>
    </row>
    <row r="66" spans="1:30" s="114" customFormat="1" ht="16.5" thickTop="1" x14ac:dyDescent="0.15">
      <c r="A66" s="98" t="s">
        <v>2695</v>
      </c>
      <c r="B66" s="583"/>
      <c r="C66" s="439"/>
      <c r="D66" s="118" t="s">
        <v>2696</v>
      </c>
      <c r="E66" s="63"/>
      <c r="F66" s="118"/>
      <c r="G66" s="119"/>
      <c r="H66" s="12"/>
      <c r="I66" s="113"/>
      <c r="J66" s="59"/>
      <c r="K66" s="113"/>
      <c r="L66" s="287"/>
      <c r="M66" s="104"/>
      <c r="N66" s="104"/>
      <c r="O66" s="104"/>
      <c r="P66" s="327"/>
      <c r="Q66" s="519"/>
      <c r="R66" s="519"/>
      <c r="S66" s="519"/>
      <c r="T66" s="519"/>
      <c r="U66" s="519"/>
      <c r="V66" s="519"/>
      <c r="W66" s="520"/>
      <c r="X66" s="327"/>
      <c r="Y66" s="520"/>
      <c r="Z66" s="327"/>
      <c r="AA66" s="520"/>
      <c r="AB66" s="78"/>
      <c r="AC66" s="94"/>
      <c r="AD66" s="93"/>
    </row>
    <row r="67" spans="1:30" s="114" customFormat="1" ht="32.25" thickBot="1" x14ac:dyDescent="0.2">
      <c r="A67" s="98"/>
      <c r="B67" s="581" t="s">
        <v>4248</v>
      </c>
      <c r="C67" s="595">
        <v>3.1</v>
      </c>
      <c r="D67" s="37" t="s">
        <v>2697</v>
      </c>
      <c r="E67" s="657"/>
      <c r="F67" s="440" t="s">
        <v>2698</v>
      </c>
      <c r="G67" s="60" t="s">
        <v>315</v>
      </c>
      <c r="H67" s="443" t="s">
        <v>2699</v>
      </c>
      <c r="I67" s="440" t="s">
        <v>243</v>
      </c>
      <c r="J67" s="443" t="s">
        <v>2700</v>
      </c>
      <c r="K67" s="25"/>
      <c r="L67" s="196"/>
      <c r="M67" s="37"/>
      <c r="N67" s="37" t="s">
        <v>2484</v>
      </c>
      <c r="O67" s="143"/>
      <c r="P67" s="196" t="s">
        <v>2490</v>
      </c>
      <c r="Q67" s="443" t="s">
        <v>2490</v>
      </c>
      <c r="R67" s="443" t="s">
        <v>2487</v>
      </c>
      <c r="S67" s="443" t="s">
        <v>2490</v>
      </c>
      <c r="T67" s="443" t="s">
        <v>2490</v>
      </c>
      <c r="U67" s="443" t="s">
        <v>2490</v>
      </c>
      <c r="V67" s="443" t="s">
        <v>2520</v>
      </c>
      <c r="W67" s="223" t="s">
        <v>2490</v>
      </c>
      <c r="X67" s="196" t="s">
        <v>2667</v>
      </c>
      <c r="Y67" s="223" t="s">
        <v>2471</v>
      </c>
      <c r="Z67" s="196" t="s">
        <v>2471</v>
      </c>
      <c r="AA67" s="223" t="s">
        <v>2490</v>
      </c>
      <c r="AB67" s="346"/>
      <c r="AC67" s="94"/>
      <c r="AD67" s="93"/>
    </row>
    <row r="68" spans="1:30" s="114" customFormat="1" ht="16.5" thickTop="1" x14ac:dyDescent="0.15">
      <c r="A68" s="98"/>
      <c r="B68" s="582" t="s">
        <v>4249</v>
      </c>
      <c r="C68" s="595"/>
      <c r="D68" s="37" t="s">
        <v>304</v>
      </c>
      <c r="E68" s="658"/>
      <c r="F68" s="37" t="s">
        <v>2701</v>
      </c>
      <c r="G68" s="441" t="s">
        <v>148</v>
      </c>
      <c r="H68" s="443" t="s">
        <v>316</v>
      </c>
      <c r="I68" s="37" t="s">
        <v>243</v>
      </c>
      <c r="J68" s="443" t="s">
        <v>2702</v>
      </c>
      <c r="K68" s="25"/>
      <c r="L68" s="196"/>
      <c r="M68" s="37"/>
      <c r="N68" s="37" t="s">
        <v>2484</v>
      </c>
      <c r="O68" s="143"/>
      <c r="P68" s="196" t="s">
        <v>2490</v>
      </c>
      <c r="Q68" s="443" t="s">
        <v>2471</v>
      </c>
      <c r="R68" s="443" t="s">
        <v>2471</v>
      </c>
      <c r="S68" s="443" t="s">
        <v>2703</v>
      </c>
      <c r="T68" s="443" t="s">
        <v>2487</v>
      </c>
      <c r="U68" s="443" t="s">
        <v>2490</v>
      </c>
      <c r="V68" s="443" t="s">
        <v>2490</v>
      </c>
      <c r="W68" s="223" t="s">
        <v>2490</v>
      </c>
      <c r="X68" s="196" t="s">
        <v>2471</v>
      </c>
      <c r="Y68" s="223" t="s">
        <v>2490</v>
      </c>
      <c r="Z68" s="196" t="s">
        <v>2471</v>
      </c>
      <c r="AA68" s="223" t="s">
        <v>2490</v>
      </c>
      <c r="AB68" s="346"/>
      <c r="AC68" s="94"/>
      <c r="AD68" s="93"/>
    </row>
    <row r="69" spans="1:30" s="114" customFormat="1" ht="31.5" x14ac:dyDescent="0.15">
      <c r="A69" s="98"/>
      <c r="B69" s="582" t="s">
        <v>4250</v>
      </c>
      <c r="C69" s="595"/>
      <c r="D69" s="37" t="s">
        <v>305</v>
      </c>
      <c r="E69" s="658"/>
      <c r="F69" s="37" t="s">
        <v>2704</v>
      </c>
      <c r="G69" s="441" t="s">
        <v>149</v>
      </c>
      <c r="H69" s="443" t="s">
        <v>317</v>
      </c>
      <c r="I69" s="37" t="s">
        <v>243</v>
      </c>
      <c r="J69" s="443" t="s">
        <v>2705</v>
      </c>
      <c r="K69" s="25"/>
      <c r="L69" s="196"/>
      <c r="M69" s="37"/>
      <c r="N69" s="37" t="s">
        <v>2706</v>
      </c>
      <c r="O69" s="143"/>
      <c r="P69" s="196" t="s">
        <v>2490</v>
      </c>
      <c r="Q69" s="443" t="s">
        <v>2490</v>
      </c>
      <c r="R69" s="443" t="s">
        <v>2490</v>
      </c>
      <c r="S69" s="443" t="s">
        <v>2469</v>
      </c>
      <c r="T69" s="443" t="s">
        <v>2490</v>
      </c>
      <c r="U69" s="443" t="s">
        <v>2471</v>
      </c>
      <c r="V69" s="443" t="s">
        <v>2490</v>
      </c>
      <c r="W69" s="223" t="s">
        <v>2490</v>
      </c>
      <c r="X69" s="196" t="s">
        <v>2490</v>
      </c>
      <c r="Y69" s="223" t="s">
        <v>2490</v>
      </c>
      <c r="Z69" s="196" t="s">
        <v>2703</v>
      </c>
      <c r="AA69" s="223" t="s">
        <v>2703</v>
      </c>
      <c r="AB69" s="346"/>
      <c r="AC69" s="94"/>
      <c r="AD69" s="93"/>
    </row>
    <row r="70" spans="1:30" s="114" customFormat="1" ht="31.5" x14ac:dyDescent="0.15">
      <c r="A70" s="98"/>
      <c r="B70" s="582" t="s">
        <v>4251</v>
      </c>
      <c r="C70" s="595"/>
      <c r="D70" s="37" t="s">
        <v>306</v>
      </c>
      <c r="E70" s="658"/>
      <c r="F70" s="443" t="s">
        <v>2707</v>
      </c>
      <c r="G70" s="441" t="s">
        <v>430</v>
      </c>
      <c r="H70" s="443" t="s">
        <v>319</v>
      </c>
      <c r="I70" s="37" t="s">
        <v>243</v>
      </c>
      <c r="J70" s="443" t="s">
        <v>2490</v>
      </c>
      <c r="K70" s="25" t="s">
        <v>2487</v>
      </c>
      <c r="L70" s="198" t="s">
        <v>2535</v>
      </c>
      <c r="M70" s="37" t="s">
        <v>2708</v>
      </c>
      <c r="N70" s="37" t="s">
        <v>2488</v>
      </c>
      <c r="O70" s="143"/>
      <c r="P70" s="196" t="s">
        <v>2471</v>
      </c>
      <c r="Q70" s="443" t="s">
        <v>2667</v>
      </c>
      <c r="R70" s="443" t="s">
        <v>2490</v>
      </c>
      <c r="S70" s="443" t="s">
        <v>2490</v>
      </c>
      <c r="T70" s="443" t="s">
        <v>2487</v>
      </c>
      <c r="U70" s="443" t="s">
        <v>2490</v>
      </c>
      <c r="V70" s="443" t="s">
        <v>2471</v>
      </c>
      <c r="W70" s="223" t="s">
        <v>2490</v>
      </c>
      <c r="X70" s="196" t="s">
        <v>2490</v>
      </c>
      <c r="Y70" s="223" t="s">
        <v>2490</v>
      </c>
      <c r="Z70" s="196" t="s">
        <v>2490</v>
      </c>
      <c r="AA70" s="223" t="s">
        <v>2471</v>
      </c>
      <c r="AB70" s="346"/>
      <c r="AC70" s="94"/>
      <c r="AD70" s="93"/>
    </row>
    <row r="71" spans="1:30" s="114" customFormat="1" ht="31.5" x14ac:dyDescent="0.15">
      <c r="A71" s="98"/>
      <c r="B71" s="582" t="s">
        <v>4252</v>
      </c>
      <c r="C71" s="595"/>
      <c r="D71" s="37" t="s">
        <v>307</v>
      </c>
      <c r="E71" s="658"/>
      <c r="F71" s="443" t="s">
        <v>2709</v>
      </c>
      <c r="G71" s="441" t="s">
        <v>431</v>
      </c>
      <c r="H71" s="443" t="s">
        <v>320</v>
      </c>
      <c r="I71" s="37" t="s">
        <v>2666</v>
      </c>
      <c r="J71" s="443" t="s">
        <v>2490</v>
      </c>
      <c r="K71" s="25" t="s">
        <v>2490</v>
      </c>
      <c r="L71" s="198" t="s">
        <v>2710</v>
      </c>
      <c r="M71" s="37" t="s">
        <v>2484</v>
      </c>
      <c r="N71" s="37" t="s">
        <v>2513</v>
      </c>
      <c r="O71" s="143"/>
      <c r="P71" s="196" t="s">
        <v>2703</v>
      </c>
      <c r="Q71" s="443" t="s">
        <v>2471</v>
      </c>
      <c r="R71" s="443" t="s">
        <v>2471</v>
      </c>
      <c r="S71" s="443" t="s">
        <v>2490</v>
      </c>
      <c r="T71" s="443" t="s">
        <v>2490</v>
      </c>
      <c r="U71" s="443" t="s">
        <v>2487</v>
      </c>
      <c r="V71" s="443" t="s">
        <v>2490</v>
      </c>
      <c r="W71" s="223" t="s">
        <v>2490</v>
      </c>
      <c r="X71" s="196" t="s">
        <v>2471</v>
      </c>
      <c r="Y71" s="223" t="s">
        <v>2520</v>
      </c>
      <c r="Z71" s="196" t="s">
        <v>2490</v>
      </c>
      <c r="AA71" s="223" t="s">
        <v>2667</v>
      </c>
      <c r="AB71" s="346"/>
      <c r="AC71" s="94"/>
      <c r="AD71" s="93"/>
    </row>
    <row r="72" spans="1:30" s="114" customFormat="1" ht="63" x14ac:dyDescent="0.15">
      <c r="A72" s="98"/>
      <c r="B72" s="582" t="s">
        <v>4253</v>
      </c>
      <c r="C72" s="595"/>
      <c r="D72" s="37" t="s">
        <v>308</v>
      </c>
      <c r="E72" s="658"/>
      <c r="F72" s="37" t="s">
        <v>2711</v>
      </c>
      <c r="G72" s="441" t="s">
        <v>150</v>
      </c>
      <c r="H72" s="443" t="s">
        <v>2712</v>
      </c>
      <c r="I72" s="37" t="s">
        <v>243</v>
      </c>
      <c r="J72" s="62" t="s">
        <v>2713</v>
      </c>
      <c r="K72" s="25"/>
      <c r="L72" s="196"/>
      <c r="M72" s="37"/>
      <c r="N72" s="37" t="s">
        <v>2488</v>
      </c>
      <c r="O72" s="143"/>
      <c r="P72" s="196" t="s">
        <v>2490</v>
      </c>
      <c r="Q72" s="443" t="s">
        <v>2520</v>
      </c>
      <c r="R72" s="443" t="s">
        <v>2471</v>
      </c>
      <c r="S72" s="443" t="s">
        <v>2490</v>
      </c>
      <c r="T72" s="443" t="s">
        <v>2471</v>
      </c>
      <c r="U72" s="443" t="s">
        <v>2471</v>
      </c>
      <c r="V72" s="443" t="s">
        <v>2471</v>
      </c>
      <c r="W72" s="223" t="s">
        <v>2471</v>
      </c>
      <c r="X72" s="196" t="s">
        <v>2490</v>
      </c>
      <c r="Y72" s="223" t="s">
        <v>2490</v>
      </c>
      <c r="Z72" s="196" t="s">
        <v>2471</v>
      </c>
      <c r="AA72" s="223" t="s">
        <v>2471</v>
      </c>
      <c r="AB72" s="346"/>
      <c r="AC72" s="94"/>
      <c r="AD72" s="93"/>
    </row>
    <row r="73" spans="1:30" s="114" customFormat="1" ht="31.5" x14ac:dyDescent="0.15">
      <c r="A73" s="98"/>
      <c r="B73" s="582" t="s">
        <v>4254</v>
      </c>
      <c r="C73" s="595"/>
      <c r="D73" s="37" t="s">
        <v>309</v>
      </c>
      <c r="E73" s="658"/>
      <c r="F73" s="37" t="s">
        <v>2714</v>
      </c>
      <c r="G73" s="441" t="s">
        <v>151</v>
      </c>
      <c r="H73" s="443" t="s">
        <v>2715</v>
      </c>
      <c r="I73" s="37" t="s">
        <v>2631</v>
      </c>
      <c r="J73" s="443"/>
      <c r="K73" s="25"/>
      <c r="L73" s="196"/>
      <c r="M73" s="122" t="s">
        <v>2716</v>
      </c>
      <c r="N73" s="122" t="s">
        <v>2717</v>
      </c>
      <c r="O73" s="521" t="s">
        <v>2718</v>
      </c>
      <c r="P73" s="196" t="s">
        <v>2471</v>
      </c>
      <c r="Q73" s="443" t="s">
        <v>2471</v>
      </c>
      <c r="R73" s="443" t="s">
        <v>2490</v>
      </c>
      <c r="S73" s="443" t="s">
        <v>2471</v>
      </c>
      <c r="T73" s="443" t="s">
        <v>2471</v>
      </c>
      <c r="U73" s="443" t="s">
        <v>2489</v>
      </c>
      <c r="V73" s="443" t="s">
        <v>2490</v>
      </c>
      <c r="W73" s="223" t="s">
        <v>2490</v>
      </c>
      <c r="X73" s="196" t="s">
        <v>2471</v>
      </c>
      <c r="Y73" s="223" t="s">
        <v>2703</v>
      </c>
      <c r="Z73" s="196" t="s">
        <v>2490</v>
      </c>
      <c r="AA73" s="223" t="s">
        <v>2490</v>
      </c>
      <c r="AB73" s="346"/>
      <c r="AC73" s="94"/>
      <c r="AD73" s="93"/>
    </row>
    <row r="74" spans="1:30" s="114" customFormat="1" ht="47.25" x14ac:dyDescent="0.15">
      <c r="A74" s="98"/>
      <c r="B74" s="582" t="s">
        <v>4255</v>
      </c>
      <c r="C74" s="595"/>
      <c r="D74" s="37" t="s">
        <v>310</v>
      </c>
      <c r="E74" s="658"/>
      <c r="F74" s="37" t="s">
        <v>2719</v>
      </c>
      <c r="G74" s="441" t="s">
        <v>324</v>
      </c>
      <c r="H74" s="443" t="s">
        <v>2720</v>
      </c>
      <c r="I74" s="37" t="s">
        <v>243</v>
      </c>
      <c r="J74" s="443" t="s">
        <v>2721</v>
      </c>
      <c r="K74" s="25"/>
      <c r="L74" s="198" t="s">
        <v>2488</v>
      </c>
      <c r="M74" s="37"/>
      <c r="N74" s="37" t="s">
        <v>2484</v>
      </c>
      <c r="O74" s="143"/>
      <c r="P74" s="196" t="s">
        <v>2722</v>
      </c>
      <c r="Q74" s="443" t="s">
        <v>2477</v>
      </c>
      <c r="R74" s="443" t="s">
        <v>2477</v>
      </c>
      <c r="S74" s="443" t="s">
        <v>2477</v>
      </c>
      <c r="T74" s="443" t="s">
        <v>2722</v>
      </c>
      <c r="U74" s="443" t="s">
        <v>2478</v>
      </c>
      <c r="V74" s="443" t="s">
        <v>2722</v>
      </c>
      <c r="W74" s="223" t="s">
        <v>2477</v>
      </c>
      <c r="X74" s="196" t="s">
        <v>2723</v>
      </c>
      <c r="Y74" s="223" t="s">
        <v>2722</v>
      </c>
      <c r="Z74" s="196" t="s">
        <v>2477</v>
      </c>
      <c r="AA74" s="223" t="s">
        <v>2477</v>
      </c>
      <c r="AB74" s="346"/>
      <c r="AC74" s="94"/>
      <c r="AD74" s="93"/>
    </row>
    <row r="75" spans="1:30" s="114" customFormat="1" ht="47.25" x14ac:dyDescent="0.15">
      <c r="A75" s="98"/>
      <c r="B75" s="582" t="s">
        <v>4256</v>
      </c>
      <c r="C75" s="595"/>
      <c r="D75" s="37" t="s">
        <v>311</v>
      </c>
      <c r="E75" s="658"/>
      <c r="F75" s="37" t="s">
        <v>2724</v>
      </c>
      <c r="G75" s="441" t="s">
        <v>326</v>
      </c>
      <c r="H75" s="443" t="s">
        <v>2725</v>
      </c>
      <c r="I75" s="37" t="s">
        <v>243</v>
      </c>
      <c r="J75" s="459" t="s">
        <v>2726</v>
      </c>
      <c r="K75" s="25"/>
      <c r="L75" s="198" t="s">
        <v>2488</v>
      </c>
      <c r="M75" s="37"/>
      <c r="N75" s="37" t="s">
        <v>2579</v>
      </c>
      <c r="O75" s="143"/>
      <c r="P75" s="458" t="s">
        <v>2727</v>
      </c>
      <c r="Q75" s="459" t="s">
        <v>2728</v>
      </c>
      <c r="R75" s="459" t="s">
        <v>2728</v>
      </c>
      <c r="S75" s="459" t="s">
        <v>2729</v>
      </c>
      <c r="T75" s="459" t="s">
        <v>2727</v>
      </c>
      <c r="U75" s="459" t="s">
        <v>2727</v>
      </c>
      <c r="V75" s="459" t="s">
        <v>2728</v>
      </c>
      <c r="W75" s="457" t="s">
        <v>2728</v>
      </c>
      <c r="X75" s="458" t="s">
        <v>2728</v>
      </c>
      <c r="Y75" s="457" t="s">
        <v>2730</v>
      </c>
      <c r="Z75" s="458" t="s">
        <v>2728</v>
      </c>
      <c r="AA75" s="457" t="s">
        <v>2727</v>
      </c>
      <c r="AB75" s="346"/>
      <c r="AC75" s="94"/>
      <c r="AD75" s="93"/>
    </row>
    <row r="76" spans="1:30" s="114" customFormat="1" ht="47.25" x14ac:dyDescent="0.15">
      <c r="A76" s="98"/>
      <c r="B76" s="582" t="s">
        <v>4257</v>
      </c>
      <c r="C76" s="595"/>
      <c r="D76" s="37" t="s">
        <v>312</v>
      </c>
      <c r="E76" s="658"/>
      <c r="F76" s="37" t="s">
        <v>2731</v>
      </c>
      <c r="G76" s="441" t="s">
        <v>328</v>
      </c>
      <c r="H76" s="443" t="s">
        <v>2732</v>
      </c>
      <c r="I76" s="37" t="s">
        <v>243</v>
      </c>
      <c r="J76" s="459" t="s">
        <v>2733</v>
      </c>
      <c r="K76" s="25"/>
      <c r="L76" s="198" t="s">
        <v>2734</v>
      </c>
      <c r="M76" s="37"/>
      <c r="N76" s="37" t="s">
        <v>2484</v>
      </c>
      <c r="O76" s="143"/>
      <c r="P76" s="458" t="s">
        <v>2735</v>
      </c>
      <c r="Q76" s="459" t="s">
        <v>2733</v>
      </c>
      <c r="R76" s="459" t="s">
        <v>2736</v>
      </c>
      <c r="S76" s="459" t="s">
        <v>2736</v>
      </c>
      <c r="T76" s="459" t="s">
        <v>2737</v>
      </c>
      <c r="U76" s="459" t="s">
        <v>2736</v>
      </c>
      <c r="V76" s="459" t="s">
        <v>2733</v>
      </c>
      <c r="W76" s="457" t="s">
        <v>2736</v>
      </c>
      <c r="X76" s="458" t="s">
        <v>2737</v>
      </c>
      <c r="Y76" s="457" t="s">
        <v>2737</v>
      </c>
      <c r="Z76" s="458" t="s">
        <v>2733</v>
      </c>
      <c r="AA76" s="457" t="s">
        <v>2733</v>
      </c>
      <c r="AB76" s="346"/>
      <c r="AC76" s="94"/>
      <c r="AD76" s="93"/>
    </row>
    <row r="77" spans="1:30" s="114" customFormat="1" ht="16.5" thickBot="1" x14ac:dyDescent="0.2">
      <c r="A77" s="99"/>
      <c r="B77" s="581" t="s">
        <v>4258</v>
      </c>
      <c r="C77" s="598"/>
      <c r="D77" s="111" t="s">
        <v>313</v>
      </c>
      <c r="E77" s="659"/>
      <c r="F77" s="111" t="s">
        <v>2738</v>
      </c>
      <c r="G77" s="116" t="s">
        <v>2739</v>
      </c>
      <c r="H77" s="26" t="s">
        <v>2740</v>
      </c>
      <c r="I77" s="111" t="s">
        <v>243</v>
      </c>
      <c r="J77" s="26">
        <v>2</v>
      </c>
      <c r="K77" s="76"/>
      <c r="L77" s="199" t="s">
        <v>2741</v>
      </c>
      <c r="M77" s="111"/>
      <c r="N77" s="111" t="s">
        <v>2484</v>
      </c>
      <c r="O77" s="174"/>
      <c r="P77" s="224">
        <v>2</v>
      </c>
      <c r="Q77" s="26">
        <v>2</v>
      </c>
      <c r="R77" s="26">
        <v>2</v>
      </c>
      <c r="S77" s="26">
        <v>2</v>
      </c>
      <c r="T77" s="26">
        <v>2</v>
      </c>
      <c r="U77" s="26">
        <v>2</v>
      </c>
      <c r="V77" s="26">
        <v>2</v>
      </c>
      <c r="W77" s="225">
        <v>2</v>
      </c>
      <c r="X77" s="224">
        <v>2</v>
      </c>
      <c r="Y77" s="225">
        <v>2</v>
      </c>
      <c r="Z77" s="224">
        <v>2</v>
      </c>
      <c r="AA77" s="225">
        <v>2</v>
      </c>
      <c r="AB77" s="346"/>
      <c r="AC77" s="94"/>
      <c r="AD77" s="93"/>
    </row>
    <row r="78" spans="1:30" s="114" customFormat="1" ht="17.45" customHeight="1" thickTop="1" x14ac:dyDescent="0.15">
      <c r="A78" s="123" t="s">
        <v>2742</v>
      </c>
      <c r="B78" s="583"/>
      <c r="C78" s="664">
        <v>4.0999999999999996</v>
      </c>
      <c r="D78" s="118" t="s">
        <v>2424</v>
      </c>
      <c r="E78" s="11"/>
      <c r="F78" s="124"/>
      <c r="G78" s="12"/>
      <c r="H78" s="12"/>
      <c r="I78" s="124"/>
      <c r="J78" s="12"/>
      <c r="K78" s="124"/>
      <c r="L78" s="216"/>
      <c r="M78" s="124"/>
      <c r="N78" s="124"/>
      <c r="O78" s="124"/>
      <c r="P78" s="522"/>
      <c r="Q78" s="523"/>
      <c r="R78" s="523"/>
      <c r="S78" s="523"/>
      <c r="T78" s="523"/>
      <c r="U78" s="523"/>
      <c r="V78" s="523"/>
      <c r="W78" s="524"/>
      <c r="X78" s="522"/>
      <c r="Y78" s="524"/>
      <c r="Z78" s="522"/>
      <c r="AA78" s="524"/>
      <c r="AB78" s="78"/>
      <c r="AC78" s="94"/>
      <c r="AD78" s="93"/>
    </row>
    <row r="79" spans="1:30" s="33" customFormat="1" ht="17.45" customHeight="1" thickBot="1" x14ac:dyDescent="0.3">
      <c r="A79" s="3"/>
      <c r="B79" s="581" t="s">
        <v>4259</v>
      </c>
      <c r="C79" s="623"/>
      <c r="D79" s="1" t="s">
        <v>2743</v>
      </c>
      <c r="E79" s="673"/>
      <c r="F79" s="365"/>
      <c r="G79" s="454" t="s">
        <v>2427</v>
      </c>
      <c r="H79" s="455" t="s">
        <v>2396</v>
      </c>
      <c r="I79" s="47" t="s">
        <v>2744</v>
      </c>
      <c r="J79" s="38"/>
      <c r="K79" s="25"/>
      <c r="L79" s="198"/>
      <c r="M79" s="37" t="s">
        <v>2579</v>
      </c>
      <c r="N79" s="37" t="s">
        <v>2513</v>
      </c>
      <c r="O79" s="25"/>
      <c r="P79" s="354" t="s">
        <v>2489</v>
      </c>
      <c r="Q79" s="38" t="s">
        <v>2471</v>
      </c>
      <c r="R79" s="38" t="s">
        <v>2491</v>
      </c>
      <c r="S79" s="38" t="s">
        <v>2471</v>
      </c>
      <c r="T79" s="38" t="s">
        <v>2491</v>
      </c>
      <c r="U79" s="38" t="s">
        <v>2703</v>
      </c>
      <c r="V79" s="38" t="s">
        <v>2469</v>
      </c>
      <c r="W79" s="401" t="s">
        <v>2471</v>
      </c>
      <c r="X79" s="354" t="s">
        <v>2490</v>
      </c>
      <c r="Y79" s="401" t="s">
        <v>2491</v>
      </c>
      <c r="Z79" s="354" t="s">
        <v>2491</v>
      </c>
      <c r="AA79" s="401" t="s">
        <v>2490</v>
      </c>
      <c r="AB79" s="452"/>
      <c r="AC79" s="94"/>
    </row>
    <row r="80" spans="1:30" s="33" customFormat="1" ht="17.45" customHeight="1" thickTop="1" x14ac:dyDescent="0.25">
      <c r="A80" s="3"/>
      <c r="B80" s="582" t="s">
        <v>4260</v>
      </c>
      <c r="C80" s="623"/>
      <c r="D80" s="1" t="s">
        <v>2745</v>
      </c>
      <c r="E80" s="673"/>
      <c r="F80" s="365"/>
      <c r="G80" s="454" t="s">
        <v>2426</v>
      </c>
      <c r="H80" s="455" t="s">
        <v>2396</v>
      </c>
      <c r="I80" s="47" t="s">
        <v>2746</v>
      </c>
      <c r="J80" s="38"/>
      <c r="K80" s="25"/>
      <c r="L80" s="198"/>
      <c r="M80" s="37" t="s">
        <v>2484</v>
      </c>
      <c r="N80" s="37" t="s">
        <v>2484</v>
      </c>
      <c r="O80" s="25"/>
      <c r="P80" s="354" t="s">
        <v>2487</v>
      </c>
      <c r="Q80" s="38" t="s">
        <v>2490</v>
      </c>
      <c r="R80" s="38" t="s">
        <v>2471</v>
      </c>
      <c r="S80" s="38" t="s">
        <v>2490</v>
      </c>
      <c r="T80" s="38" t="s">
        <v>2471</v>
      </c>
      <c r="U80" s="38" t="s">
        <v>2471</v>
      </c>
      <c r="V80" s="38" t="s">
        <v>2471</v>
      </c>
      <c r="W80" s="401" t="s">
        <v>2490</v>
      </c>
      <c r="X80" s="354" t="s">
        <v>2469</v>
      </c>
      <c r="Y80" s="401" t="s">
        <v>2471</v>
      </c>
      <c r="Z80" s="354" t="s">
        <v>2471</v>
      </c>
      <c r="AA80" s="401" t="s">
        <v>2703</v>
      </c>
      <c r="AB80" s="452"/>
      <c r="AC80" s="94"/>
    </row>
    <row r="81" spans="1:29" s="33" customFormat="1" ht="17.45" customHeight="1" x14ac:dyDescent="0.25">
      <c r="A81" s="3"/>
      <c r="B81" s="582" t="s">
        <v>4261</v>
      </c>
      <c r="C81" s="623"/>
      <c r="D81" s="1" t="s">
        <v>2747</v>
      </c>
      <c r="E81" s="673"/>
      <c r="F81" s="365"/>
      <c r="G81" s="454" t="s">
        <v>2425</v>
      </c>
      <c r="H81" s="455" t="s">
        <v>2396</v>
      </c>
      <c r="I81" s="47" t="s">
        <v>2748</v>
      </c>
      <c r="J81" s="38"/>
      <c r="K81" s="25"/>
      <c r="L81" s="198"/>
      <c r="M81" s="37" t="s">
        <v>2579</v>
      </c>
      <c r="N81" s="37" t="s">
        <v>2484</v>
      </c>
      <c r="O81" s="25"/>
      <c r="P81" s="354" t="s">
        <v>2471</v>
      </c>
      <c r="Q81" s="38" t="s">
        <v>2471</v>
      </c>
      <c r="R81" s="38" t="s">
        <v>2471</v>
      </c>
      <c r="S81" s="38" t="s">
        <v>2471</v>
      </c>
      <c r="T81" s="38" t="s">
        <v>2471</v>
      </c>
      <c r="U81" s="38" t="s">
        <v>2663</v>
      </c>
      <c r="V81" s="38" t="s">
        <v>2471</v>
      </c>
      <c r="W81" s="401" t="s">
        <v>2487</v>
      </c>
      <c r="X81" s="354" t="s">
        <v>2487</v>
      </c>
      <c r="Y81" s="401" t="s">
        <v>2490</v>
      </c>
      <c r="Z81" s="354" t="s">
        <v>2471</v>
      </c>
      <c r="AA81" s="401" t="s">
        <v>2471</v>
      </c>
      <c r="AB81" s="452"/>
      <c r="AC81" s="94"/>
    </row>
    <row r="82" spans="1:29" s="33" customFormat="1" ht="17.45" customHeight="1" x14ac:dyDescent="0.25">
      <c r="A82" s="3"/>
      <c r="B82" s="582" t="s">
        <v>4262</v>
      </c>
      <c r="C82" s="623"/>
      <c r="D82" s="1" t="s">
        <v>2188</v>
      </c>
      <c r="E82" s="673"/>
      <c r="F82" s="365"/>
      <c r="G82" s="454" t="s">
        <v>2309</v>
      </c>
      <c r="H82" s="455" t="s">
        <v>2396</v>
      </c>
      <c r="I82" s="47" t="s">
        <v>2744</v>
      </c>
      <c r="J82" s="38"/>
      <c r="K82" s="25"/>
      <c r="L82" s="198"/>
      <c r="M82" s="37" t="s">
        <v>2484</v>
      </c>
      <c r="N82" s="37" t="s">
        <v>2708</v>
      </c>
      <c r="O82" s="25"/>
      <c r="P82" s="354" t="s">
        <v>2520</v>
      </c>
      <c r="Q82" s="38" t="s">
        <v>2471</v>
      </c>
      <c r="R82" s="38" t="s">
        <v>2667</v>
      </c>
      <c r="S82" s="38" t="s">
        <v>2490</v>
      </c>
      <c r="T82" s="38" t="s">
        <v>2490</v>
      </c>
      <c r="U82" s="38" t="s">
        <v>2471</v>
      </c>
      <c r="V82" s="38" t="s">
        <v>2520</v>
      </c>
      <c r="W82" s="401" t="s">
        <v>2471</v>
      </c>
      <c r="X82" s="354" t="s">
        <v>2487</v>
      </c>
      <c r="Y82" s="401" t="s">
        <v>2471</v>
      </c>
      <c r="Z82" s="354" t="s">
        <v>2491</v>
      </c>
      <c r="AA82" s="401" t="s">
        <v>2491</v>
      </c>
      <c r="AB82" s="452"/>
      <c r="AC82" s="94"/>
    </row>
    <row r="83" spans="1:29" s="33" customFormat="1" ht="17.45" customHeight="1" x14ac:dyDescent="0.25">
      <c r="A83" s="3"/>
      <c r="B83" s="582" t="s">
        <v>4263</v>
      </c>
      <c r="C83" s="623"/>
      <c r="D83" s="1" t="s">
        <v>2189</v>
      </c>
      <c r="E83" s="673"/>
      <c r="F83" s="365"/>
      <c r="G83" s="454" t="s">
        <v>2310</v>
      </c>
      <c r="H83" s="455" t="s">
        <v>2396</v>
      </c>
      <c r="I83" s="47" t="s">
        <v>2748</v>
      </c>
      <c r="J83" s="38"/>
      <c r="K83" s="25"/>
      <c r="L83" s="198"/>
      <c r="M83" s="37" t="s">
        <v>2484</v>
      </c>
      <c r="N83" s="37" t="s">
        <v>2484</v>
      </c>
      <c r="O83" s="25"/>
      <c r="P83" s="354" t="s">
        <v>2471</v>
      </c>
      <c r="Q83" s="38" t="s">
        <v>2520</v>
      </c>
      <c r="R83" s="38" t="s">
        <v>2490</v>
      </c>
      <c r="S83" s="38" t="s">
        <v>2667</v>
      </c>
      <c r="T83" s="38" t="s">
        <v>2703</v>
      </c>
      <c r="U83" s="38" t="s">
        <v>2703</v>
      </c>
      <c r="V83" s="38" t="s">
        <v>2491</v>
      </c>
      <c r="W83" s="401" t="s">
        <v>2471</v>
      </c>
      <c r="X83" s="354" t="s">
        <v>2487</v>
      </c>
      <c r="Y83" s="401" t="s">
        <v>2471</v>
      </c>
      <c r="Z83" s="354" t="s">
        <v>2471</v>
      </c>
      <c r="AA83" s="401" t="s">
        <v>2471</v>
      </c>
      <c r="AB83" s="452"/>
      <c r="AC83" s="94"/>
    </row>
    <row r="84" spans="1:29" s="33" customFormat="1" ht="17.45" customHeight="1" x14ac:dyDescent="0.25">
      <c r="A84" s="3"/>
      <c r="B84" s="582" t="s">
        <v>4264</v>
      </c>
      <c r="C84" s="623"/>
      <c r="D84" s="1" t="s">
        <v>2190</v>
      </c>
      <c r="E84" s="673"/>
      <c r="F84" s="365"/>
      <c r="G84" s="454" t="s">
        <v>2305</v>
      </c>
      <c r="H84" s="455" t="s">
        <v>2392</v>
      </c>
      <c r="I84" s="47" t="s">
        <v>2746</v>
      </c>
      <c r="J84" s="446"/>
      <c r="K84" s="25"/>
      <c r="L84" s="198" t="s">
        <v>2562</v>
      </c>
      <c r="M84" s="37" t="s">
        <v>2484</v>
      </c>
      <c r="N84" s="37" t="s">
        <v>2467</v>
      </c>
      <c r="O84" s="25"/>
      <c r="P84" s="354">
        <v>45</v>
      </c>
      <c r="Q84" s="38">
        <v>45</v>
      </c>
      <c r="R84" s="38">
        <v>45</v>
      </c>
      <c r="S84" s="38">
        <v>45</v>
      </c>
      <c r="T84" s="38">
        <v>45</v>
      </c>
      <c r="U84" s="38">
        <v>45</v>
      </c>
      <c r="V84" s="38">
        <v>45</v>
      </c>
      <c r="W84" s="401">
        <v>45</v>
      </c>
      <c r="X84" s="354">
        <v>45</v>
      </c>
      <c r="Y84" s="401">
        <v>45</v>
      </c>
      <c r="Z84" s="354">
        <v>45</v>
      </c>
      <c r="AA84" s="401">
        <v>45</v>
      </c>
      <c r="AB84" s="452"/>
      <c r="AC84" s="94"/>
    </row>
    <row r="85" spans="1:29" s="33" customFormat="1" ht="17.45" customHeight="1" x14ac:dyDescent="0.25">
      <c r="A85" s="3"/>
      <c r="B85" s="582" t="s">
        <v>4265</v>
      </c>
      <c r="C85" s="623"/>
      <c r="D85" s="1" t="s">
        <v>2191</v>
      </c>
      <c r="E85" s="673"/>
      <c r="F85" s="365"/>
      <c r="G85" s="454" t="s">
        <v>2306</v>
      </c>
      <c r="H85" s="455" t="s">
        <v>2393</v>
      </c>
      <c r="I85" s="47" t="s">
        <v>243</v>
      </c>
      <c r="J85" s="446"/>
      <c r="K85" s="25"/>
      <c r="L85" s="198" t="s">
        <v>2562</v>
      </c>
      <c r="M85" s="37" t="s">
        <v>2484</v>
      </c>
      <c r="N85" s="37" t="s">
        <v>2579</v>
      </c>
      <c r="O85" s="25"/>
      <c r="P85" s="354" t="s">
        <v>2471</v>
      </c>
      <c r="Q85" s="38" t="s">
        <v>2471</v>
      </c>
      <c r="R85" s="38" t="s">
        <v>2471</v>
      </c>
      <c r="S85" s="38" t="s">
        <v>2667</v>
      </c>
      <c r="T85" s="38" t="s">
        <v>2471</v>
      </c>
      <c r="U85" s="38" t="s">
        <v>2491</v>
      </c>
      <c r="V85" s="38" t="s">
        <v>2471</v>
      </c>
      <c r="W85" s="401" t="s">
        <v>2490</v>
      </c>
      <c r="X85" s="354" t="s">
        <v>2471</v>
      </c>
      <c r="Y85" s="401" t="s">
        <v>2471</v>
      </c>
      <c r="Z85" s="354" t="s">
        <v>2471</v>
      </c>
      <c r="AA85" s="401" t="s">
        <v>2471</v>
      </c>
      <c r="AB85" s="452"/>
      <c r="AC85" s="94"/>
    </row>
    <row r="86" spans="1:29" s="33" customFormat="1" ht="35.25" customHeight="1" x14ac:dyDescent="0.15">
      <c r="A86" s="3"/>
      <c r="B86" s="582" t="s">
        <v>4266</v>
      </c>
      <c r="C86" s="623"/>
      <c r="D86" s="1" t="s">
        <v>2192</v>
      </c>
      <c r="E86" s="673"/>
      <c r="F86" s="365"/>
      <c r="G86" s="456" t="s">
        <v>2307</v>
      </c>
      <c r="H86" s="455" t="s">
        <v>2394</v>
      </c>
      <c r="I86" s="47" t="s">
        <v>243</v>
      </c>
      <c r="J86" s="446"/>
      <c r="K86" s="25"/>
      <c r="L86" s="198" t="s">
        <v>2562</v>
      </c>
      <c r="M86" s="37" t="s">
        <v>2488</v>
      </c>
      <c r="N86" s="37" t="s">
        <v>2488</v>
      </c>
      <c r="O86" s="25"/>
      <c r="P86" s="354" t="s">
        <v>2749</v>
      </c>
      <c r="Q86" s="38" t="s">
        <v>2749</v>
      </c>
      <c r="R86" s="38" t="s">
        <v>2749</v>
      </c>
      <c r="S86" s="38" t="s">
        <v>2750</v>
      </c>
      <c r="T86" s="38" t="s">
        <v>2749</v>
      </c>
      <c r="U86" s="38" t="s">
        <v>2751</v>
      </c>
      <c r="V86" s="38" t="s">
        <v>2749</v>
      </c>
      <c r="W86" s="401" t="s">
        <v>2749</v>
      </c>
      <c r="X86" s="354" t="s">
        <v>2749</v>
      </c>
      <c r="Y86" s="401" t="s">
        <v>2749</v>
      </c>
      <c r="Z86" s="354" t="s">
        <v>2752</v>
      </c>
      <c r="AA86" s="401" t="s">
        <v>2750</v>
      </c>
      <c r="AB86" s="452"/>
      <c r="AC86" s="94"/>
    </row>
    <row r="87" spans="1:29" s="33" customFormat="1" ht="17.45" customHeight="1" x14ac:dyDescent="0.25">
      <c r="A87" s="3"/>
      <c r="B87" s="582" t="s">
        <v>4267</v>
      </c>
      <c r="C87" s="623"/>
      <c r="D87" s="1" t="s">
        <v>2193</v>
      </c>
      <c r="E87" s="673"/>
      <c r="F87" s="365"/>
      <c r="G87" s="454" t="s">
        <v>2308</v>
      </c>
      <c r="H87" s="455" t="s">
        <v>2395</v>
      </c>
      <c r="I87" s="47" t="s">
        <v>243</v>
      </c>
      <c r="J87" s="446"/>
      <c r="K87" s="25"/>
      <c r="L87" s="198"/>
      <c r="M87" s="37" t="s">
        <v>2484</v>
      </c>
      <c r="N87" s="37" t="s">
        <v>2579</v>
      </c>
      <c r="O87" s="25"/>
      <c r="P87" s="354" t="s">
        <v>2490</v>
      </c>
      <c r="Q87" s="38" t="s">
        <v>2490</v>
      </c>
      <c r="R87" s="38" t="s">
        <v>2471</v>
      </c>
      <c r="S87" s="38" t="s">
        <v>2520</v>
      </c>
      <c r="T87" s="38" t="s">
        <v>2753</v>
      </c>
      <c r="U87" s="38" t="s">
        <v>2520</v>
      </c>
      <c r="V87" s="38" t="s">
        <v>2520</v>
      </c>
      <c r="W87" s="401" t="s">
        <v>2667</v>
      </c>
      <c r="X87" s="354" t="s">
        <v>2471</v>
      </c>
      <c r="Y87" s="401" t="s">
        <v>2753</v>
      </c>
      <c r="Z87" s="354" t="s">
        <v>2490</v>
      </c>
      <c r="AA87" s="401" t="s">
        <v>2491</v>
      </c>
      <c r="AB87" s="452"/>
      <c r="AC87" s="94"/>
    </row>
    <row r="88" spans="1:29" s="33" customFormat="1" ht="34.5" customHeight="1" x14ac:dyDescent="0.15">
      <c r="A88" s="3"/>
      <c r="B88" s="582" t="s">
        <v>4268</v>
      </c>
      <c r="C88" s="623"/>
      <c r="D88" s="1" t="s">
        <v>2194</v>
      </c>
      <c r="E88" s="673"/>
      <c r="F88" s="365"/>
      <c r="G88" s="456" t="s">
        <v>2311</v>
      </c>
      <c r="H88" s="455" t="s">
        <v>2397</v>
      </c>
      <c r="I88" s="47" t="s">
        <v>243</v>
      </c>
      <c r="J88" s="38"/>
      <c r="K88" s="25"/>
      <c r="L88" s="198" t="s">
        <v>2545</v>
      </c>
      <c r="M88" s="37" t="s">
        <v>2484</v>
      </c>
      <c r="N88" s="37" t="s">
        <v>2484</v>
      </c>
      <c r="O88" s="25"/>
      <c r="P88" s="354" t="s">
        <v>2754</v>
      </c>
      <c r="Q88" s="38" t="s">
        <v>2754</v>
      </c>
      <c r="R88" s="38" t="s">
        <v>2755</v>
      </c>
      <c r="S88" s="38" t="s">
        <v>2754</v>
      </c>
      <c r="T88" s="38" t="s">
        <v>2756</v>
      </c>
      <c r="U88" s="38" t="s">
        <v>2754</v>
      </c>
      <c r="V88" s="38" t="s">
        <v>2754</v>
      </c>
      <c r="W88" s="401" t="s">
        <v>2754</v>
      </c>
      <c r="X88" s="354" t="s">
        <v>2754</v>
      </c>
      <c r="Y88" s="401" t="s">
        <v>2757</v>
      </c>
      <c r="Z88" s="354" t="s">
        <v>2754</v>
      </c>
      <c r="AA88" s="401" t="s">
        <v>2754</v>
      </c>
      <c r="AB88" s="452"/>
      <c r="AC88" s="94"/>
    </row>
    <row r="89" spans="1:29" s="33" customFormat="1" ht="17.45" customHeight="1" x14ac:dyDescent="0.25">
      <c r="A89" s="3"/>
      <c r="B89" s="582" t="s">
        <v>4269</v>
      </c>
      <c r="C89" s="623"/>
      <c r="D89" s="1" t="s">
        <v>2195</v>
      </c>
      <c r="E89" s="673"/>
      <c r="F89" s="365"/>
      <c r="G89" s="454" t="s">
        <v>2312</v>
      </c>
      <c r="H89" s="455" t="s">
        <v>2398</v>
      </c>
      <c r="I89" s="47" t="s">
        <v>2758</v>
      </c>
      <c r="J89" s="441"/>
      <c r="K89" s="25"/>
      <c r="L89" s="196"/>
      <c r="M89" s="186" t="s">
        <v>2484</v>
      </c>
      <c r="N89" s="37" t="s">
        <v>2484</v>
      </c>
      <c r="O89" s="25"/>
      <c r="P89" s="354" t="s">
        <v>2520</v>
      </c>
      <c r="Q89" s="38" t="s">
        <v>2471</v>
      </c>
      <c r="R89" s="38" t="s">
        <v>2753</v>
      </c>
      <c r="S89" s="38" t="s">
        <v>2667</v>
      </c>
      <c r="T89" s="38" t="s">
        <v>2759</v>
      </c>
      <c r="U89" s="38" t="s">
        <v>2471</v>
      </c>
      <c r="V89" s="38" t="s">
        <v>2703</v>
      </c>
      <c r="W89" s="401" t="s">
        <v>2491</v>
      </c>
      <c r="X89" s="354" t="s">
        <v>2471</v>
      </c>
      <c r="Y89" s="401" t="s">
        <v>2760</v>
      </c>
      <c r="Z89" s="354" t="s">
        <v>2471</v>
      </c>
      <c r="AA89" s="401" t="s">
        <v>2471</v>
      </c>
      <c r="AB89" s="452"/>
      <c r="AC89" s="94"/>
    </row>
    <row r="90" spans="1:29" s="33" customFormat="1" ht="17.45" customHeight="1" x14ac:dyDescent="0.25">
      <c r="A90" s="3"/>
      <c r="B90" s="582" t="s">
        <v>4270</v>
      </c>
      <c r="C90" s="623"/>
      <c r="D90" s="1" t="s">
        <v>2196</v>
      </c>
      <c r="E90" s="673"/>
      <c r="F90" s="365"/>
      <c r="G90" s="454" t="s">
        <v>2313</v>
      </c>
      <c r="H90" s="455" t="s">
        <v>2399</v>
      </c>
      <c r="I90" s="47" t="s">
        <v>243</v>
      </c>
      <c r="J90" s="38"/>
      <c r="K90" s="25"/>
      <c r="L90" s="196"/>
      <c r="M90" s="186"/>
      <c r="N90" s="37" t="s">
        <v>2484</v>
      </c>
      <c r="O90" s="25"/>
      <c r="P90" s="354" t="s">
        <v>2759</v>
      </c>
      <c r="Q90" s="38" t="s">
        <v>2471</v>
      </c>
      <c r="R90" s="38" t="s">
        <v>2471</v>
      </c>
      <c r="S90" s="38" t="s">
        <v>2491</v>
      </c>
      <c r="T90" s="38" t="s">
        <v>2471</v>
      </c>
      <c r="U90" s="38" t="s">
        <v>2471</v>
      </c>
      <c r="V90" s="38" t="s">
        <v>2520</v>
      </c>
      <c r="W90" s="401" t="s">
        <v>2759</v>
      </c>
      <c r="X90" s="354" t="s">
        <v>2491</v>
      </c>
      <c r="Y90" s="401" t="s">
        <v>2520</v>
      </c>
      <c r="Z90" s="354" t="s">
        <v>2471</v>
      </c>
      <c r="AA90" s="401" t="s">
        <v>2491</v>
      </c>
      <c r="AB90" s="452"/>
      <c r="AC90" s="94"/>
    </row>
    <row r="91" spans="1:29" s="33" customFormat="1" ht="17.45" customHeight="1" x14ac:dyDescent="0.25">
      <c r="A91" s="3"/>
      <c r="B91" s="582" t="s">
        <v>4271</v>
      </c>
      <c r="C91" s="623"/>
      <c r="D91" s="1" t="s">
        <v>2197</v>
      </c>
      <c r="E91" s="673"/>
      <c r="F91" s="365"/>
      <c r="G91" s="454" t="s">
        <v>2314</v>
      </c>
      <c r="H91" s="455" t="s">
        <v>2400</v>
      </c>
      <c r="I91" s="47" t="s">
        <v>243</v>
      </c>
      <c r="J91" s="38"/>
      <c r="K91" s="25"/>
      <c r="L91" s="196"/>
      <c r="M91" s="186"/>
      <c r="N91" s="37" t="s">
        <v>2467</v>
      </c>
      <c r="O91" s="25"/>
      <c r="P91" s="354" t="s">
        <v>2520</v>
      </c>
      <c r="Q91" s="38" t="s">
        <v>2471</v>
      </c>
      <c r="R91" s="38" t="s">
        <v>2471</v>
      </c>
      <c r="S91" s="38" t="s">
        <v>2471</v>
      </c>
      <c r="T91" s="38" t="s">
        <v>2471</v>
      </c>
      <c r="U91" s="38" t="s">
        <v>2471</v>
      </c>
      <c r="V91" s="38" t="s">
        <v>2753</v>
      </c>
      <c r="W91" s="401" t="s">
        <v>2667</v>
      </c>
      <c r="X91" s="354" t="s">
        <v>2471</v>
      </c>
      <c r="Y91" s="401" t="s">
        <v>2471</v>
      </c>
      <c r="Z91" s="354" t="s">
        <v>2491</v>
      </c>
      <c r="AA91" s="401" t="s">
        <v>2471</v>
      </c>
      <c r="AB91" s="452"/>
      <c r="AC91" s="94"/>
    </row>
    <row r="92" spans="1:29" s="33" customFormat="1" ht="17.45" customHeight="1" x14ac:dyDescent="0.25">
      <c r="A92" s="3"/>
      <c r="B92" s="582" t="s">
        <v>4272</v>
      </c>
      <c r="C92" s="623"/>
      <c r="D92" s="1" t="s">
        <v>2761</v>
      </c>
      <c r="E92" s="673"/>
      <c r="F92" s="365"/>
      <c r="G92" s="454" t="s">
        <v>2315</v>
      </c>
      <c r="H92" s="453" t="s">
        <v>2420</v>
      </c>
      <c r="I92" s="47" t="s">
        <v>243</v>
      </c>
      <c r="J92" s="38"/>
      <c r="K92" s="25"/>
      <c r="L92" s="196"/>
      <c r="M92" s="186" t="s">
        <v>2579</v>
      </c>
      <c r="N92" s="37" t="s">
        <v>2484</v>
      </c>
      <c r="O92" s="25"/>
      <c r="P92" s="354" t="s">
        <v>2471</v>
      </c>
      <c r="Q92" s="38" t="s">
        <v>2759</v>
      </c>
      <c r="R92" s="38" t="s">
        <v>2760</v>
      </c>
      <c r="S92" s="38" t="s">
        <v>2520</v>
      </c>
      <c r="T92" s="38" t="s">
        <v>2471</v>
      </c>
      <c r="U92" s="38" t="s">
        <v>2490</v>
      </c>
      <c r="V92" s="38" t="s">
        <v>2490</v>
      </c>
      <c r="W92" s="401" t="s">
        <v>2471</v>
      </c>
      <c r="X92" s="354" t="s">
        <v>2471</v>
      </c>
      <c r="Y92" s="401" t="s">
        <v>2520</v>
      </c>
      <c r="Z92" s="354" t="s">
        <v>2471</v>
      </c>
      <c r="AA92" s="401" t="s">
        <v>2471</v>
      </c>
      <c r="AB92" s="452"/>
      <c r="AC92" s="94"/>
    </row>
    <row r="93" spans="1:29" s="33" customFormat="1" ht="17.45" customHeight="1" x14ac:dyDescent="0.25">
      <c r="A93" s="3"/>
      <c r="B93" s="582" t="s">
        <v>4273</v>
      </c>
      <c r="C93" s="623"/>
      <c r="D93" s="1" t="s">
        <v>2199</v>
      </c>
      <c r="E93" s="673"/>
      <c r="F93" s="365"/>
      <c r="G93" s="454" t="s">
        <v>2316</v>
      </c>
      <c r="H93" s="453" t="s">
        <v>2421</v>
      </c>
      <c r="I93" s="44" t="s">
        <v>1117</v>
      </c>
      <c r="J93" s="441"/>
      <c r="K93" s="25"/>
      <c r="L93" s="196"/>
      <c r="M93" s="186" t="s">
        <v>2484</v>
      </c>
      <c r="N93" s="37" t="s">
        <v>2484</v>
      </c>
      <c r="O93" s="25"/>
      <c r="P93" s="354" t="s">
        <v>2491</v>
      </c>
      <c r="Q93" s="38" t="s">
        <v>2471</v>
      </c>
      <c r="R93" s="38" t="s">
        <v>2490</v>
      </c>
      <c r="S93" s="38" t="s">
        <v>2471</v>
      </c>
      <c r="T93" s="38" t="s">
        <v>2762</v>
      </c>
      <c r="U93" s="38" t="s">
        <v>2471</v>
      </c>
      <c r="V93" s="38" t="s">
        <v>2471</v>
      </c>
      <c r="W93" s="401" t="s">
        <v>2471</v>
      </c>
      <c r="X93" s="354" t="s">
        <v>2471</v>
      </c>
      <c r="Y93" s="401" t="s">
        <v>2471</v>
      </c>
      <c r="Z93" s="354" t="s">
        <v>2491</v>
      </c>
      <c r="AA93" s="401" t="s">
        <v>2471</v>
      </c>
      <c r="AB93" s="452"/>
      <c r="AC93" s="94"/>
    </row>
    <row r="94" spans="1:29" s="33" customFormat="1" ht="17.45" customHeight="1" x14ac:dyDescent="0.25">
      <c r="A94" s="3"/>
      <c r="B94" s="582" t="s">
        <v>4274</v>
      </c>
      <c r="C94" s="623"/>
      <c r="D94" s="1" t="s">
        <v>2200</v>
      </c>
      <c r="E94" s="673"/>
      <c r="F94" s="365"/>
      <c r="G94" s="454" t="s">
        <v>2317</v>
      </c>
      <c r="H94" s="453" t="s">
        <v>2421</v>
      </c>
      <c r="I94" s="44" t="s">
        <v>1117</v>
      </c>
      <c r="J94" s="38"/>
      <c r="K94" s="25"/>
      <c r="L94" s="196"/>
      <c r="M94" s="186" t="s">
        <v>2484</v>
      </c>
      <c r="N94" s="37" t="s">
        <v>2484</v>
      </c>
      <c r="O94" s="25"/>
      <c r="P94" s="354" t="s">
        <v>2762</v>
      </c>
      <c r="Q94" s="38" t="s">
        <v>2471</v>
      </c>
      <c r="R94" s="38" t="s">
        <v>2471</v>
      </c>
      <c r="S94" s="38" t="s">
        <v>2471</v>
      </c>
      <c r="T94" s="38" t="s">
        <v>2491</v>
      </c>
      <c r="U94" s="38" t="s">
        <v>2471</v>
      </c>
      <c r="V94" s="38" t="s">
        <v>2762</v>
      </c>
      <c r="W94" s="401" t="s">
        <v>2520</v>
      </c>
      <c r="X94" s="354" t="s">
        <v>2471</v>
      </c>
      <c r="Y94" s="401" t="s">
        <v>2491</v>
      </c>
      <c r="Z94" s="354" t="s">
        <v>2520</v>
      </c>
      <c r="AA94" s="401" t="s">
        <v>2471</v>
      </c>
      <c r="AB94" s="452"/>
      <c r="AC94" s="94"/>
    </row>
    <row r="95" spans="1:29" s="33" customFormat="1" ht="17.45" customHeight="1" x14ac:dyDescent="0.25">
      <c r="A95" s="3"/>
      <c r="B95" s="582" t="s">
        <v>4275</v>
      </c>
      <c r="C95" s="623"/>
      <c r="D95" s="1" t="s">
        <v>2201</v>
      </c>
      <c r="E95" s="673"/>
      <c r="F95" s="365"/>
      <c r="G95" s="454" t="s">
        <v>2318</v>
      </c>
      <c r="H95" s="453" t="s">
        <v>2421</v>
      </c>
      <c r="I95" s="44" t="s">
        <v>1117</v>
      </c>
      <c r="J95" s="38"/>
      <c r="K95" s="25"/>
      <c r="L95" s="196"/>
      <c r="M95" s="186" t="s">
        <v>2467</v>
      </c>
      <c r="N95" s="37" t="s">
        <v>2484</v>
      </c>
      <c r="O95" s="25"/>
      <c r="P95" s="354" t="s">
        <v>2471</v>
      </c>
      <c r="Q95" s="38" t="s">
        <v>2762</v>
      </c>
      <c r="R95" s="38" t="s">
        <v>2471</v>
      </c>
      <c r="S95" s="38" t="s">
        <v>2471</v>
      </c>
      <c r="T95" s="38" t="s">
        <v>2753</v>
      </c>
      <c r="U95" s="38" t="s">
        <v>2667</v>
      </c>
      <c r="V95" s="38" t="s">
        <v>2471</v>
      </c>
      <c r="W95" s="401" t="s">
        <v>2471</v>
      </c>
      <c r="X95" s="354" t="s">
        <v>2491</v>
      </c>
      <c r="Y95" s="401" t="s">
        <v>2471</v>
      </c>
      <c r="Z95" s="354" t="s">
        <v>2753</v>
      </c>
      <c r="AA95" s="401" t="s">
        <v>2762</v>
      </c>
      <c r="AB95" s="452"/>
      <c r="AC95" s="94"/>
    </row>
    <row r="96" spans="1:29" s="33" customFormat="1" ht="17.45" customHeight="1" x14ac:dyDescent="0.25">
      <c r="A96" s="3"/>
      <c r="B96" s="582" t="s">
        <v>4276</v>
      </c>
      <c r="C96" s="623"/>
      <c r="D96" s="1" t="s">
        <v>2202</v>
      </c>
      <c r="E96" s="673"/>
      <c r="F96" s="365"/>
      <c r="G96" s="454" t="s">
        <v>2315</v>
      </c>
      <c r="H96" s="453" t="s">
        <v>2421</v>
      </c>
      <c r="I96" s="44" t="s">
        <v>1117</v>
      </c>
      <c r="J96" s="38"/>
      <c r="K96" s="25"/>
      <c r="L96" s="196"/>
      <c r="M96" s="186" t="s">
        <v>2484</v>
      </c>
      <c r="N96" s="37" t="s">
        <v>2467</v>
      </c>
      <c r="O96" s="25"/>
      <c r="P96" s="354" t="s">
        <v>2471</v>
      </c>
      <c r="Q96" s="38" t="s">
        <v>2471</v>
      </c>
      <c r="R96" s="38" t="s">
        <v>2762</v>
      </c>
      <c r="S96" s="38" t="s">
        <v>2762</v>
      </c>
      <c r="T96" s="38" t="s">
        <v>2762</v>
      </c>
      <c r="U96" s="38" t="s">
        <v>2762</v>
      </c>
      <c r="V96" s="38" t="s">
        <v>2471</v>
      </c>
      <c r="W96" s="401" t="s">
        <v>2762</v>
      </c>
      <c r="X96" s="354" t="s">
        <v>2471</v>
      </c>
      <c r="Y96" s="401" t="s">
        <v>2471</v>
      </c>
      <c r="Z96" s="354" t="s">
        <v>2667</v>
      </c>
      <c r="AA96" s="401" t="s">
        <v>2762</v>
      </c>
      <c r="AB96" s="452"/>
      <c r="AC96" s="94"/>
    </row>
    <row r="97" spans="1:29" s="33" customFormat="1" ht="17.45" customHeight="1" x14ac:dyDescent="0.25">
      <c r="A97" s="3"/>
      <c r="B97" s="582" t="s">
        <v>4277</v>
      </c>
      <c r="C97" s="623"/>
      <c r="D97" s="1" t="s">
        <v>2203</v>
      </c>
      <c r="E97" s="673"/>
      <c r="F97" s="365"/>
      <c r="G97" s="454" t="s">
        <v>2319</v>
      </c>
      <c r="H97" s="453" t="s">
        <v>2421</v>
      </c>
      <c r="I97" s="44" t="s">
        <v>1117</v>
      </c>
      <c r="J97" s="441"/>
      <c r="K97" s="25"/>
      <c r="L97" s="196"/>
      <c r="M97" s="186" t="s">
        <v>2484</v>
      </c>
      <c r="N97" s="37" t="s">
        <v>2484</v>
      </c>
      <c r="O97" s="25"/>
      <c r="P97" s="354" t="s">
        <v>2471</v>
      </c>
      <c r="Q97" s="38" t="s">
        <v>2490</v>
      </c>
      <c r="R97" s="38" t="s">
        <v>2762</v>
      </c>
      <c r="S97" s="38" t="s">
        <v>2471</v>
      </c>
      <c r="T97" s="38" t="s">
        <v>2762</v>
      </c>
      <c r="U97" s="38" t="s">
        <v>2762</v>
      </c>
      <c r="V97" s="38" t="s">
        <v>2762</v>
      </c>
      <c r="W97" s="401" t="s">
        <v>2762</v>
      </c>
      <c r="X97" s="354" t="s">
        <v>2762</v>
      </c>
      <c r="Y97" s="401" t="s">
        <v>2762</v>
      </c>
      <c r="Z97" s="354" t="s">
        <v>2471</v>
      </c>
      <c r="AA97" s="401" t="s">
        <v>2762</v>
      </c>
      <c r="AB97" s="452"/>
      <c r="AC97" s="94"/>
    </row>
    <row r="98" spans="1:29" s="33" customFormat="1" ht="17.45" customHeight="1" x14ac:dyDescent="0.25">
      <c r="A98" s="3"/>
      <c r="B98" s="582" t="s">
        <v>4278</v>
      </c>
      <c r="C98" s="623"/>
      <c r="D98" s="1" t="s">
        <v>2204</v>
      </c>
      <c r="E98" s="673"/>
      <c r="F98" s="365"/>
      <c r="G98" s="454" t="s">
        <v>2320</v>
      </c>
      <c r="H98" s="453" t="s">
        <v>2401</v>
      </c>
      <c r="I98" s="47" t="s">
        <v>364</v>
      </c>
      <c r="J98" s="38"/>
      <c r="K98" s="25"/>
      <c r="L98" s="196"/>
      <c r="M98" s="186" t="s">
        <v>2484</v>
      </c>
      <c r="N98" s="37" t="s">
        <v>2488</v>
      </c>
      <c r="O98" s="25"/>
      <c r="P98" s="354" t="s">
        <v>2759</v>
      </c>
      <c r="Q98" s="38" t="s">
        <v>2763</v>
      </c>
      <c r="R98" s="38" t="s">
        <v>2471</v>
      </c>
      <c r="S98" s="38" t="s">
        <v>2759</v>
      </c>
      <c r="T98" s="38" t="s">
        <v>2471</v>
      </c>
      <c r="U98" s="38" t="s">
        <v>2471</v>
      </c>
      <c r="V98" s="38" t="s">
        <v>2471</v>
      </c>
      <c r="W98" s="401" t="s">
        <v>2491</v>
      </c>
      <c r="X98" s="354" t="s">
        <v>2471</v>
      </c>
      <c r="Y98" s="401" t="s">
        <v>2762</v>
      </c>
      <c r="Z98" s="354" t="s">
        <v>2471</v>
      </c>
      <c r="AA98" s="401" t="s">
        <v>2762</v>
      </c>
      <c r="AB98" s="452"/>
      <c r="AC98" s="94"/>
    </row>
    <row r="99" spans="1:29" s="33" customFormat="1" ht="17.45" customHeight="1" x14ac:dyDescent="0.25">
      <c r="A99" s="3"/>
      <c r="B99" s="582" t="s">
        <v>4279</v>
      </c>
      <c r="C99" s="623"/>
      <c r="D99" s="1" t="s">
        <v>2205</v>
      </c>
      <c r="E99" s="673"/>
      <c r="F99" s="365"/>
      <c r="G99" s="454" t="s">
        <v>2321</v>
      </c>
      <c r="H99" s="453" t="s">
        <v>2402</v>
      </c>
      <c r="I99" s="47" t="s">
        <v>243</v>
      </c>
      <c r="J99" s="441"/>
      <c r="K99" s="25"/>
      <c r="L99" s="196"/>
      <c r="M99" s="186" t="s">
        <v>2484</v>
      </c>
      <c r="N99" s="37" t="s">
        <v>2554</v>
      </c>
      <c r="O99" s="25"/>
      <c r="P99" s="354" t="s">
        <v>2759</v>
      </c>
      <c r="Q99" s="38" t="s">
        <v>2759</v>
      </c>
      <c r="R99" s="38" t="s">
        <v>2471</v>
      </c>
      <c r="S99" s="38" t="s">
        <v>2762</v>
      </c>
      <c r="T99" s="38" t="s">
        <v>2471</v>
      </c>
      <c r="U99" s="38" t="s">
        <v>2762</v>
      </c>
      <c r="V99" s="38" t="s">
        <v>2520</v>
      </c>
      <c r="W99" s="401" t="s">
        <v>2759</v>
      </c>
      <c r="X99" s="354" t="s">
        <v>2491</v>
      </c>
      <c r="Y99" s="401" t="s">
        <v>2762</v>
      </c>
      <c r="Z99" s="354" t="s">
        <v>2471</v>
      </c>
      <c r="AA99" s="401" t="s">
        <v>2762</v>
      </c>
      <c r="AB99" s="452"/>
      <c r="AC99" s="94"/>
    </row>
    <row r="100" spans="1:29" s="33" customFormat="1" ht="17.45" customHeight="1" x14ac:dyDescent="0.25">
      <c r="A100" s="3"/>
      <c r="B100" s="582" t="s">
        <v>4280</v>
      </c>
      <c r="C100" s="623"/>
      <c r="D100" s="1" t="s">
        <v>2206</v>
      </c>
      <c r="E100" s="673"/>
      <c r="F100" s="365"/>
      <c r="G100" s="454" t="s">
        <v>2322</v>
      </c>
      <c r="H100" s="453" t="s">
        <v>2421</v>
      </c>
      <c r="I100" s="44" t="s">
        <v>1117</v>
      </c>
      <c r="J100" s="441"/>
      <c r="K100" s="25"/>
      <c r="L100" s="196"/>
      <c r="M100" s="186"/>
      <c r="N100" s="37" t="s">
        <v>2484</v>
      </c>
      <c r="O100" s="25"/>
      <c r="P100" s="354" t="s">
        <v>2762</v>
      </c>
      <c r="Q100" s="38" t="s">
        <v>2471</v>
      </c>
      <c r="R100" s="38" t="s">
        <v>2471</v>
      </c>
      <c r="S100" s="38" t="s">
        <v>2471</v>
      </c>
      <c r="T100" s="38" t="s">
        <v>2753</v>
      </c>
      <c r="U100" s="38" t="s">
        <v>2667</v>
      </c>
      <c r="V100" s="38" t="s">
        <v>2471</v>
      </c>
      <c r="W100" s="401" t="s">
        <v>2471</v>
      </c>
      <c r="X100" s="354" t="s">
        <v>2491</v>
      </c>
      <c r="Y100" s="401" t="s">
        <v>2763</v>
      </c>
      <c r="Z100" s="354" t="s">
        <v>2753</v>
      </c>
      <c r="AA100" s="401" t="s">
        <v>2471</v>
      </c>
      <c r="AB100" s="452"/>
      <c r="AC100" s="94"/>
    </row>
    <row r="101" spans="1:29" s="33" customFormat="1" ht="17.45" customHeight="1" x14ac:dyDescent="0.25">
      <c r="A101" s="3"/>
      <c r="B101" s="582" t="s">
        <v>4281</v>
      </c>
      <c r="C101" s="623"/>
      <c r="D101" s="1" t="s">
        <v>2207</v>
      </c>
      <c r="E101" s="673"/>
      <c r="F101" s="365"/>
      <c r="G101" s="454" t="s">
        <v>2323</v>
      </c>
      <c r="H101" s="453" t="s">
        <v>2421</v>
      </c>
      <c r="I101" s="44" t="s">
        <v>1117</v>
      </c>
      <c r="J101" s="441"/>
      <c r="K101" s="25"/>
      <c r="L101" s="196"/>
      <c r="M101" s="186" t="s">
        <v>2764</v>
      </c>
      <c r="N101" s="37" t="s">
        <v>2554</v>
      </c>
      <c r="O101" s="25"/>
      <c r="P101" s="354" t="s">
        <v>2471</v>
      </c>
      <c r="Q101" s="38" t="s">
        <v>2471</v>
      </c>
      <c r="R101" s="38" t="s">
        <v>2471</v>
      </c>
      <c r="S101" s="38" t="s">
        <v>2762</v>
      </c>
      <c r="T101" s="38" t="s">
        <v>2762</v>
      </c>
      <c r="U101" s="38" t="s">
        <v>2759</v>
      </c>
      <c r="V101" s="38" t="s">
        <v>2471</v>
      </c>
      <c r="W101" s="401" t="s">
        <v>2762</v>
      </c>
      <c r="X101" s="354" t="s">
        <v>2471</v>
      </c>
      <c r="Y101" s="401" t="s">
        <v>2762</v>
      </c>
      <c r="Z101" s="354" t="s">
        <v>2762</v>
      </c>
      <c r="AA101" s="401" t="s">
        <v>2762</v>
      </c>
      <c r="AB101" s="452"/>
      <c r="AC101" s="94"/>
    </row>
    <row r="102" spans="1:29" s="33" customFormat="1" ht="17.45" customHeight="1" x14ac:dyDescent="0.25">
      <c r="A102" s="3"/>
      <c r="B102" s="582" t="s">
        <v>4282</v>
      </c>
      <c r="C102" s="623"/>
      <c r="D102" s="1" t="s">
        <v>2208</v>
      </c>
      <c r="E102" s="673"/>
      <c r="F102" s="365"/>
      <c r="G102" s="454" t="s">
        <v>2324</v>
      </c>
      <c r="H102" s="453" t="s">
        <v>2421</v>
      </c>
      <c r="I102" s="44" t="s">
        <v>1117</v>
      </c>
      <c r="J102" s="441"/>
      <c r="K102" s="25"/>
      <c r="L102" s="196"/>
      <c r="M102" s="186" t="s">
        <v>2554</v>
      </c>
      <c r="N102" s="37" t="s">
        <v>2554</v>
      </c>
      <c r="O102" s="25"/>
      <c r="P102" s="354" t="s">
        <v>2762</v>
      </c>
      <c r="Q102" s="38" t="s">
        <v>2762</v>
      </c>
      <c r="R102" s="38" t="s">
        <v>2471</v>
      </c>
      <c r="S102" s="38" t="s">
        <v>2762</v>
      </c>
      <c r="T102" s="38" t="s">
        <v>2471</v>
      </c>
      <c r="U102" s="38" t="s">
        <v>2762</v>
      </c>
      <c r="V102" s="38" t="s">
        <v>2471</v>
      </c>
      <c r="W102" s="401" t="s">
        <v>2753</v>
      </c>
      <c r="X102" s="354" t="s">
        <v>2667</v>
      </c>
      <c r="Y102" s="401" t="s">
        <v>2471</v>
      </c>
      <c r="Z102" s="354" t="s">
        <v>2471</v>
      </c>
      <c r="AA102" s="401" t="s">
        <v>2491</v>
      </c>
      <c r="AB102" s="452"/>
      <c r="AC102" s="94"/>
    </row>
    <row r="103" spans="1:29" s="33" customFormat="1" ht="17.45" customHeight="1" x14ac:dyDescent="0.25">
      <c r="A103" s="3"/>
      <c r="B103" s="582" t="s">
        <v>4283</v>
      </c>
      <c r="C103" s="623"/>
      <c r="D103" s="1" t="s">
        <v>2209</v>
      </c>
      <c r="E103" s="673"/>
      <c r="F103" s="365"/>
      <c r="G103" s="454" t="s">
        <v>2325</v>
      </c>
      <c r="H103" s="453" t="s">
        <v>2421</v>
      </c>
      <c r="I103" s="44" t="s">
        <v>1117</v>
      </c>
      <c r="J103" s="441"/>
      <c r="K103" s="25"/>
      <c r="L103" s="196"/>
      <c r="M103" s="186" t="s">
        <v>2484</v>
      </c>
      <c r="N103" s="37" t="s">
        <v>2554</v>
      </c>
      <c r="O103" s="25"/>
      <c r="P103" s="354" t="s">
        <v>2762</v>
      </c>
      <c r="Q103" s="38" t="s">
        <v>2759</v>
      </c>
      <c r="R103" s="38" t="s">
        <v>2762</v>
      </c>
      <c r="S103" s="38" t="s">
        <v>2762</v>
      </c>
      <c r="T103" s="38" t="s">
        <v>2471</v>
      </c>
      <c r="U103" s="38" t="s">
        <v>2762</v>
      </c>
      <c r="V103" s="38" t="s">
        <v>2471</v>
      </c>
      <c r="W103" s="401" t="s">
        <v>2471</v>
      </c>
      <c r="X103" s="354" t="s">
        <v>2471</v>
      </c>
      <c r="Y103" s="401" t="s">
        <v>2471</v>
      </c>
      <c r="Z103" s="354" t="s">
        <v>2762</v>
      </c>
      <c r="AA103" s="401" t="s">
        <v>2762</v>
      </c>
      <c r="AB103" s="452"/>
      <c r="AC103" s="94"/>
    </row>
    <row r="104" spans="1:29" s="33" customFormat="1" ht="17.45" customHeight="1" x14ac:dyDescent="0.25">
      <c r="A104" s="3"/>
      <c r="B104" s="582" t="s">
        <v>4284</v>
      </c>
      <c r="C104" s="623"/>
      <c r="D104" s="1" t="s">
        <v>2210</v>
      </c>
      <c r="E104" s="673"/>
      <c r="F104" s="365"/>
      <c r="G104" s="454" t="s">
        <v>2326</v>
      </c>
      <c r="H104" s="453" t="s">
        <v>2421</v>
      </c>
      <c r="I104" s="44" t="s">
        <v>1117</v>
      </c>
      <c r="J104" s="441"/>
      <c r="K104" s="25"/>
      <c r="L104" s="196"/>
      <c r="M104" s="186" t="s">
        <v>2554</v>
      </c>
      <c r="N104" s="37" t="s">
        <v>2554</v>
      </c>
      <c r="O104" s="25"/>
      <c r="P104" s="354" t="s">
        <v>2471</v>
      </c>
      <c r="Q104" s="38" t="s">
        <v>2763</v>
      </c>
      <c r="R104" s="38" t="s">
        <v>2471</v>
      </c>
      <c r="S104" s="38" t="s">
        <v>2762</v>
      </c>
      <c r="T104" s="38" t="s">
        <v>2471</v>
      </c>
      <c r="U104" s="38" t="s">
        <v>2471</v>
      </c>
      <c r="V104" s="38" t="s">
        <v>2762</v>
      </c>
      <c r="W104" s="401" t="s">
        <v>2471</v>
      </c>
      <c r="X104" s="354" t="s">
        <v>2759</v>
      </c>
      <c r="Y104" s="401" t="s">
        <v>2471</v>
      </c>
      <c r="Z104" s="354" t="s">
        <v>2471</v>
      </c>
      <c r="AA104" s="401" t="s">
        <v>2471</v>
      </c>
      <c r="AB104" s="452"/>
      <c r="AC104" s="94"/>
    </row>
    <row r="105" spans="1:29" s="33" customFormat="1" ht="17.45" customHeight="1" x14ac:dyDescent="0.25">
      <c r="A105" s="3"/>
      <c r="B105" s="582" t="s">
        <v>4285</v>
      </c>
      <c r="C105" s="623"/>
      <c r="D105" s="1" t="s">
        <v>2765</v>
      </c>
      <c r="E105" s="673"/>
      <c r="F105" s="365"/>
      <c r="G105" s="454" t="s">
        <v>2327</v>
      </c>
      <c r="H105" s="453" t="s">
        <v>2421</v>
      </c>
      <c r="I105" s="44" t="s">
        <v>1117</v>
      </c>
      <c r="J105" s="441"/>
      <c r="K105" s="25"/>
      <c r="L105" s="196"/>
      <c r="M105" s="186" t="s">
        <v>2484</v>
      </c>
      <c r="N105" s="37" t="s">
        <v>2554</v>
      </c>
      <c r="O105" s="25"/>
      <c r="P105" s="354" t="s">
        <v>2762</v>
      </c>
      <c r="Q105" s="38" t="s">
        <v>2762</v>
      </c>
      <c r="R105" s="38" t="s">
        <v>2762</v>
      </c>
      <c r="S105" s="38" t="s">
        <v>2471</v>
      </c>
      <c r="T105" s="38" t="s">
        <v>2762</v>
      </c>
      <c r="U105" s="38" t="s">
        <v>2762</v>
      </c>
      <c r="V105" s="38" t="s">
        <v>2471</v>
      </c>
      <c r="W105" s="401" t="s">
        <v>2471</v>
      </c>
      <c r="X105" s="354" t="s">
        <v>2471</v>
      </c>
      <c r="Y105" s="401" t="s">
        <v>2762</v>
      </c>
      <c r="Z105" s="354" t="s">
        <v>2762</v>
      </c>
      <c r="AA105" s="401" t="s">
        <v>2762</v>
      </c>
      <c r="AB105" s="452"/>
      <c r="AC105" s="94"/>
    </row>
    <row r="106" spans="1:29" s="33" customFormat="1" ht="17.45" customHeight="1" x14ac:dyDescent="0.25">
      <c r="A106" s="3"/>
      <c r="B106" s="582" t="s">
        <v>4286</v>
      </c>
      <c r="C106" s="623"/>
      <c r="D106" s="1" t="s">
        <v>2766</v>
      </c>
      <c r="E106" s="673"/>
      <c r="F106" s="365"/>
      <c r="G106" s="454" t="s">
        <v>2322</v>
      </c>
      <c r="H106" s="453" t="s">
        <v>2421</v>
      </c>
      <c r="I106" s="44" t="s">
        <v>1117</v>
      </c>
      <c r="J106" s="441"/>
      <c r="K106" s="25"/>
      <c r="L106" s="196"/>
      <c r="M106" s="186"/>
      <c r="N106" s="37" t="s">
        <v>2554</v>
      </c>
      <c r="O106" s="25"/>
      <c r="P106" s="354" t="s">
        <v>2762</v>
      </c>
      <c r="Q106" s="38" t="s">
        <v>2762</v>
      </c>
      <c r="R106" s="38" t="s">
        <v>2471</v>
      </c>
      <c r="S106" s="38" t="s">
        <v>2762</v>
      </c>
      <c r="T106" s="38" t="s">
        <v>2763</v>
      </c>
      <c r="U106" s="38" t="s">
        <v>2762</v>
      </c>
      <c r="V106" s="38" t="s">
        <v>2762</v>
      </c>
      <c r="W106" s="401" t="s">
        <v>2471</v>
      </c>
      <c r="X106" s="354" t="s">
        <v>2762</v>
      </c>
      <c r="Y106" s="401" t="s">
        <v>2471</v>
      </c>
      <c r="Z106" s="354" t="s">
        <v>2762</v>
      </c>
      <c r="AA106" s="401" t="s">
        <v>2763</v>
      </c>
      <c r="AB106" s="452"/>
      <c r="AC106" s="94"/>
    </row>
    <row r="107" spans="1:29" s="33" customFormat="1" ht="17.45" customHeight="1" x14ac:dyDescent="0.25">
      <c r="A107" s="3"/>
      <c r="B107" s="582" t="s">
        <v>4287</v>
      </c>
      <c r="C107" s="623"/>
      <c r="D107" s="1" t="s">
        <v>2767</v>
      </c>
      <c r="E107" s="673"/>
      <c r="F107" s="365"/>
      <c r="G107" s="454" t="s">
        <v>2328</v>
      </c>
      <c r="H107" s="453" t="s">
        <v>2421</v>
      </c>
      <c r="I107" s="44" t="s">
        <v>1117</v>
      </c>
      <c r="J107" s="441"/>
      <c r="K107" s="25"/>
      <c r="L107" s="196"/>
      <c r="M107" s="186" t="s">
        <v>2554</v>
      </c>
      <c r="N107" s="37" t="s">
        <v>2764</v>
      </c>
      <c r="O107" s="25"/>
      <c r="P107" s="354" t="s">
        <v>2471</v>
      </c>
      <c r="Q107" s="38" t="s">
        <v>2762</v>
      </c>
      <c r="R107" s="38" t="s">
        <v>2762</v>
      </c>
      <c r="S107" s="38" t="s">
        <v>2762</v>
      </c>
      <c r="T107" s="38" t="s">
        <v>2471</v>
      </c>
      <c r="U107" s="38" t="s">
        <v>2490</v>
      </c>
      <c r="V107" s="38" t="s">
        <v>2471</v>
      </c>
      <c r="W107" s="401" t="s">
        <v>2471</v>
      </c>
      <c r="X107" s="354" t="s">
        <v>2520</v>
      </c>
      <c r="Y107" s="401" t="s">
        <v>2753</v>
      </c>
      <c r="Z107" s="354" t="s">
        <v>2762</v>
      </c>
      <c r="AA107" s="401" t="s">
        <v>2762</v>
      </c>
      <c r="AB107" s="452"/>
      <c r="AC107" s="94"/>
    </row>
    <row r="108" spans="1:29" s="33" customFormat="1" ht="17.45" customHeight="1" x14ac:dyDescent="0.25">
      <c r="A108" s="3"/>
      <c r="B108" s="582" t="s">
        <v>4288</v>
      </c>
      <c r="C108" s="623"/>
      <c r="D108" s="1" t="s">
        <v>2768</v>
      </c>
      <c r="E108" s="673"/>
      <c r="F108" s="365"/>
      <c r="G108" s="454" t="s">
        <v>2329</v>
      </c>
      <c r="H108" s="453" t="s">
        <v>2421</v>
      </c>
      <c r="I108" s="44" t="s">
        <v>1117</v>
      </c>
      <c r="J108" s="441"/>
      <c r="K108" s="25"/>
      <c r="L108" s="196"/>
      <c r="M108" s="186" t="s">
        <v>2484</v>
      </c>
      <c r="N108" s="37" t="s">
        <v>2484</v>
      </c>
      <c r="O108" s="25"/>
      <c r="P108" s="354" t="s">
        <v>2762</v>
      </c>
      <c r="Q108" s="38" t="s">
        <v>2471</v>
      </c>
      <c r="R108" s="38" t="s">
        <v>2762</v>
      </c>
      <c r="S108" s="38" t="s">
        <v>2471</v>
      </c>
      <c r="T108" s="38" t="s">
        <v>2762</v>
      </c>
      <c r="U108" s="38" t="s">
        <v>2471</v>
      </c>
      <c r="V108" s="38" t="s">
        <v>2762</v>
      </c>
      <c r="W108" s="401" t="s">
        <v>2762</v>
      </c>
      <c r="X108" s="354" t="s">
        <v>2471</v>
      </c>
      <c r="Y108" s="401" t="s">
        <v>2762</v>
      </c>
      <c r="Z108" s="354" t="s">
        <v>2762</v>
      </c>
      <c r="AA108" s="401" t="s">
        <v>2762</v>
      </c>
      <c r="AB108" s="452"/>
      <c r="AC108" s="94"/>
    </row>
    <row r="109" spans="1:29" s="33" customFormat="1" ht="17.45" customHeight="1" x14ac:dyDescent="0.25">
      <c r="A109" s="3"/>
      <c r="B109" s="582" t="s">
        <v>4289</v>
      </c>
      <c r="C109" s="623"/>
      <c r="D109" s="1" t="s">
        <v>2769</v>
      </c>
      <c r="E109" s="673"/>
      <c r="F109" s="365"/>
      <c r="G109" s="454" t="s">
        <v>2330</v>
      </c>
      <c r="H109" s="453" t="s">
        <v>2421</v>
      </c>
      <c r="I109" s="44" t="s">
        <v>1117</v>
      </c>
      <c r="J109" s="441"/>
      <c r="K109" s="25"/>
      <c r="L109" s="196"/>
      <c r="M109" s="186" t="s">
        <v>2484</v>
      </c>
      <c r="N109" s="37" t="s">
        <v>2554</v>
      </c>
      <c r="O109" s="25"/>
      <c r="P109" s="354" t="s">
        <v>2762</v>
      </c>
      <c r="Q109" s="38" t="s">
        <v>2759</v>
      </c>
      <c r="R109" s="38" t="s">
        <v>2762</v>
      </c>
      <c r="S109" s="38" t="s">
        <v>2762</v>
      </c>
      <c r="T109" s="38" t="s">
        <v>2471</v>
      </c>
      <c r="U109" s="38" t="s">
        <v>2762</v>
      </c>
      <c r="V109" s="38" t="s">
        <v>2471</v>
      </c>
      <c r="W109" s="401" t="s">
        <v>2471</v>
      </c>
      <c r="X109" s="354" t="s">
        <v>2762</v>
      </c>
      <c r="Y109" s="401" t="s">
        <v>2471</v>
      </c>
      <c r="Z109" s="354" t="s">
        <v>2471</v>
      </c>
      <c r="AA109" s="401" t="s">
        <v>2471</v>
      </c>
      <c r="AB109" s="452"/>
      <c r="AC109" s="94"/>
    </row>
    <row r="110" spans="1:29" s="33" customFormat="1" ht="17.45" customHeight="1" x14ac:dyDescent="0.25">
      <c r="A110" s="3"/>
      <c r="B110" s="582" t="s">
        <v>4290</v>
      </c>
      <c r="C110" s="623"/>
      <c r="D110" s="1" t="s">
        <v>2770</v>
      </c>
      <c r="E110" s="673"/>
      <c r="F110" s="365"/>
      <c r="G110" s="454" t="s">
        <v>2331</v>
      </c>
      <c r="H110" s="453" t="s">
        <v>2403</v>
      </c>
      <c r="I110" s="47" t="s">
        <v>364</v>
      </c>
      <c r="J110" s="441"/>
      <c r="K110" s="25"/>
      <c r="L110" s="196"/>
      <c r="M110" s="186" t="s">
        <v>2554</v>
      </c>
      <c r="N110" s="37" t="s">
        <v>2554</v>
      </c>
      <c r="O110" s="25"/>
      <c r="P110" s="354" t="s">
        <v>2762</v>
      </c>
      <c r="Q110" s="38" t="s">
        <v>2759</v>
      </c>
      <c r="R110" s="38" t="s">
        <v>2471</v>
      </c>
      <c r="S110" s="38" t="s">
        <v>2762</v>
      </c>
      <c r="T110" s="38" t="s">
        <v>2762</v>
      </c>
      <c r="U110" s="38" t="s">
        <v>2762</v>
      </c>
      <c r="V110" s="38" t="s">
        <v>2762</v>
      </c>
      <c r="W110" s="401" t="s">
        <v>2762</v>
      </c>
      <c r="X110" s="354" t="s">
        <v>2471</v>
      </c>
      <c r="Y110" s="401" t="s">
        <v>2762</v>
      </c>
      <c r="Z110" s="354" t="s">
        <v>2762</v>
      </c>
      <c r="AA110" s="401" t="s">
        <v>2471</v>
      </c>
      <c r="AB110" s="452"/>
      <c r="AC110" s="94"/>
    </row>
    <row r="111" spans="1:29" s="33" customFormat="1" ht="17.45" customHeight="1" x14ac:dyDescent="0.25">
      <c r="A111" s="3"/>
      <c r="B111" s="582" t="s">
        <v>4291</v>
      </c>
      <c r="C111" s="623"/>
      <c r="D111" s="1" t="s">
        <v>2771</v>
      </c>
      <c r="E111" s="673"/>
      <c r="F111" s="365"/>
      <c r="G111" s="454" t="s">
        <v>2332</v>
      </c>
      <c r="H111" s="453" t="s">
        <v>2421</v>
      </c>
      <c r="I111" s="44" t="s">
        <v>1117</v>
      </c>
      <c r="J111" s="441"/>
      <c r="K111" s="25"/>
      <c r="L111" s="196"/>
      <c r="M111" s="186" t="s">
        <v>2554</v>
      </c>
      <c r="N111" s="37" t="s">
        <v>2484</v>
      </c>
      <c r="O111" s="25"/>
      <c r="P111" s="354" t="s">
        <v>2762</v>
      </c>
      <c r="Q111" s="38" t="s">
        <v>2762</v>
      </c>
      <c r="R111" s="38" t="s">
        <v>2762</v>
      </c>
      <c r="S111" s="38" t="s">
        <v>2762</v>
      </c>
      <c r="T111" s="38" t="s">
        <v>2762</v>
      </c>
      <c r="U111" s="38" t="s">
        <v>2762</v>
      </c>
      <c r="V111" s="38" t="s">
        <v>2471</v>
      </c>
      <c r="W111" s="401" t="s">
        <v>2471</v>
      </c>
      <c r="X111" s="354" t="s">
        <v>2762</v>
      </c>
      <c r="Y111" s="401" t="s">
        <v>2471</v>
      </c>
      <c r="Z111" s="354" t="s">
        <v>2762</v>
      </c>
      <c r="AA111" s="401" t="s">
        <v>2753</v>
      </c>
      <c r="AB111" s="452"/>
      <c r="AC111" s="94"/>
    </row>
    <row r="112" spans="1:29" s="33" customFormat="1" ht="17.45" customHeight="1" x14ac:dyDescent="0.25">
      <c r="A112" s="3"/>
      <c r="B112" s="582" t="s">
        <v>4292</v>
      </c>
      <c r="C112" s="623"/>
      <c r="D112" s="1" t="s">
        <v>2772</v>
      </c>
      <c r="E112" s="673"/>
      <c r="F112" s="365"/>
      <c r="G112" s="454" t="s">
        <v>2333</v>
      </c>
      <c r="H112" s="453" t="s">
        <v>2421</v>
      </c>
      <c r="I112" s="44" t="s">
        <v>1117</v>
      </c>
      <c r="J112" s="441"/>
      <c r="K112" s="25"/>
      <c r="L112" s="196"/>
      <c r="M112" s="186" t="s">
        <v>2484</v>
      </c>
      <c r="N112" s="37" t="s">
        <v>2488</v>
      </c>
      <c r="O112" s="25"/>
      <c r="P112" s="354" t="s">
        <v>2762</v>
      </c>
      <c r="Q112" s="38" t="s">
        <v>2762</v>
      </c>
      <c r="R112" s="38" t="s">
        <v>2762</v>
      </c>
      <c r="S112" s="38" t="s">
        <v>2762</v>
      </c>
      <c r="T112" s="38" t="s">
        <v>2762</v>
      </c>
      <c r="U112" s="38" t="s">
        <v>2762</v>
      </c>
      <c r="V112" s="38" t="s">
        <v>2773</v>
      </c>
      <c r="W112" s="401" t="s">
        <v>2471</v>
      </c>
      <c r="X112" s="354" t="s">
        <v>2490</v>
      </c>
      <c r="Y112" s="401" t="s">
        <v>2471</v>
      </c>
      <c r="Z112" s="354" t="s">
        <v>2471</v>
      </c>
      <c r="AA112" s="401" t="s">
        <v>2762</v>
      </c>
      <c r="AB112" s="452"/>
      <c r="AC112" s="94"/>
    </row>
    <row r="113" spans="1:29" s="33" customFormat="1" ht="17.45" customHeight="1" x14ac:dyDescent="0.25">
      <c r="A113" s="3"/>
      <c r="B113" s="582" t="s">
        <v>4293</v>
      </c>
      <c r="C113" s="623"/>
      <c r="D113" s="1" t="s">
        <v>2774</v>
      </c>
      <c r="E113" s="673"/>
      <c r="F113" s="365"/>
      <c r="G113" s="454" t="s">
        <v>2334</v>
      </c>
      <c r="H113" s="453" t="s">
        <v>2421</v>
      </c>
      <c r="I113" s="44" t="s">
        <v>1117</v>
      </c>
      <c r="J113" s="441"/>
      <c r="K113" s="25"/>
      <c r="L113" s="196"/>
      <c r="M113" s="186" t="s">
        <v>2708</v>
      </c>
      <c r="N113" s="37" t="s">
        <v>2764</v>
      </c>
      <c r="O113" s="25"/>
      <c r="P113" s="354" t="s">
        <v>2762</v>
      </c>
      <c r="Q113" s="38" t="s">
        <v>2762</v>
      </c>
      <c r="R113" s="38" t="s">
        <v>2762</v>
      </c>
      <c r="S113" s="38" t="s">
        <v>2471</v>
      </c>
      <c r="T113" s="38" t="s">
        <v>2471</v>
      </c>
      <c r="U113" s="38" t="s">
        <v>2762</v>
      </c>
      <c r="V113" s="38" t="s">
        <v>2773</v>
      </c>
      <c r="W113" s="401" t="s">
        <v>2762</v>
      </c>
      <c r="X113" s="354" t="s">
        <v>2762</v>
      </c>
      <c r="Y113" s="401" t="s">
        <v>2471</v>
      </c>
      <c r="Z113" s="354" t="s">
        <v>2773</v>
      </c>
      <c r="AA113" s="401" t="s">
        <v>2471</v>
      </c>
      <c r="AB113" s="452"/>
      <c r="AC113" s="94"/>
    </row>
    <row r="114" spans="1:29" s="33" customFormat="1" ht="17.45" customHeight="1" x14ac:dyDescent="0.25">
      <c r="A114" s="3"/>
      <c r="B114" s="582" t="s">
        <v>4294</v>
      </c>
      <c r="C114" s="623"/>
      <c r="D114" s="1" t="s">
        <v>2775</v>
      </c>
      <c r="E114" s="673"/>
      <c r="F114" s="365"/>
      <c r="G114" s="454" t="s">
        <v>2335</v>
      </c>
      <c r="H114" s="453" t="s">
        <v>2421</v>
      </c>
      <c r="I114" s="44" t="s">
        <v>1117</v>
      </c>
      <c r="J114" s="441"/>
      <c r="K114" s="25"/>
      <c r="L114" s="196"/>
      <c r="M114" s="186" t="s">
        <v>2484</v>
      </c>
      <c r="N114" s="37" t="s">
        <v>2776</v>
      </c>
      <c r="O114" s="25"/>
      <c r="P114" s="354" t="s">
        <v>2762</v>
      </c>
      <c r="Q114" s="38" t="s">
        <v>2471</v>
      </c>
      <c r="R114" s="38" t="s">
        <v>2762</v>
      </c>
      <c r="S114" s="38" t="s">
        <v>2471</v>
      </c>
      <c r="T114" s="38" t="s">
        <v>2471</v>
      </c>
      <c r="U114" s="38" t="s">
        <v>2471</v>
      </c>
      <c r="V114" s="38" t="s">
        <v>2471</v>
      </c>
      <c r="W114" s="401" t="s">
        <v>2762</v>
      </c>
      <c r="X114" s="354" t="s">
        <v>2753</v>
      </c>
      <c r="Y114" s="401" t="s">
        <v>2471</v>
      </c>
      <c r="Z114" s="354" t="s">
        <v>2773</v>
      </c>
      <c r="AA114" s="401" t="s">
        <v>2773</v>
      </c>
      <c r="AB114" s="452"/>
      <c r="AC114" s="94"/>
    </row>
    <row r="115" spans="1:29" s="33" customFormat="1" ht="17.45" customHeight="1" x14ac:dyDescent="0.25">
      <c r="A115" s="3"/>
      <c r="B115" s="582" t="s">
        <v>4295</v>
      </c>
      <c r="C115" s="623"/>
      <c r="D115" s="1" t="s">
        <v>2777</v>
      </c>
      <c r="E115" s="673"/>
      <c r="F115" s="365"/>
      <c r="G115" s="454" t="s">
        <v>2336</v>
      </c>
      <c r="H115" s="453" t="s">
        <v>2421</v>
      </c>
      <c r="I115" s="44" t="s">
        <v>1117</v>
      </c>
      <c r="J115" s="441"/>
      <c r="K115" s="25"/>
      <c r="L115" s="196"/>
      <c r="M115" s="186" t="s">
        <v>2554</v>
      </c>
      <c r="N115" s="37" t="s">
        <v>2778</v>
      </c>
      <c r="O115" s="25"/>
      <c r="P115" s="354" t="s">
        <v>2471</v>
      </c>
      <c r="Q115" s="38" t="s">
        <v>2762</v>
      </c>
      <c r="R115" s="38" t="s">
        <v>2762</v>
      </c>
      <c r="S115" s="38" t="s">
        <v>2762</v>
      </c>
      <c r="T115" s="38" t="s">
        <v>2762</v>
      </c>
      <c r="U115" s="38" t="s">
        <v>2762</v>
      </c>
      <c r="V115" s="38" t="s">
        <v>2762</v>
      </c>
      <c r="W115" s="401" t="s">
        <v>2762</v>
      </c>
      <c r="X115" s="354" t="s">
        <v>2762</v>
      </c>
      <c r="Y115" s="401" t="s">
        <v>2471</v>
      </c>
      <c r="Z115" s="354" t="s">
        <v>2762</v>
      </c>
      <c r="AA115" s="401" t="s">
        <v>2471</v>
      </c>
      <c r="AB115" s="452"/>
      <c r="AC115" s="94"/>
    </row>
    <row r="116" spans="1:29" s="33" customFormat="1" ht="17.45" customHeight="1" x14ac:dyDescent="0.25">
      <c r="A116" s="3"/>
      <c r="B116" s="582" t="s">
        <v>4296</v>
      </c>
      <c r="C116" s="623"/>
      <c r="D116" s="1" t="s">
        <v>2779</v>
      </c>
      <c r="E116" s="673"/>
      <c r="F116" s="365"/>
      <c r="G116" s="454" t="s">
        <v>2337</v>
      </c>
      <c r="H116" s="453" t="s">
        <v>2421</v>
      </c>
      <c r="I116" s="44" t="s">
        <v>1117</v>
      </c>
      <c r="J116" s="441"/>
      <c r="K116" s="25"/>
      <c r="L116" s="196"/>
      <c r="M116" s="186" t="s">
        <v>2554</v>
      </c>
      <c r="N116" s="37" t="s">
        <v>2484</v>
      </c>
      <c r="O116" s="25"/>
      <c r="P116" s="354" t="s">
        <v>2762</v>
      </c>
      <c r="Q116" s="38" t="s">
        <v>2762</v>
      </c>
      <c r="R116" s="38" t="s">
        <v>2471</v>
      </c>
      <c r="S116" s="38" t="s">
        <v>2753</v>
      </c>
      <c r="T116" s="38" t="s">
        <v>2762</v>
      </c>
      <c r="U116" s="38" t="s">
        <v>2762</v>
      </c>
      <c r="V116" s="38" t="s">
        <v>2471</v>
      </c>
      <c r="W116" s="401" t="s">
        <v>2471</v>
      </c>
      <c r="X116" s="354" t="s">
        <v>2471</v>
      </c>
      <c r="Y116" s="401" t="s">
        <v>2773</v>
      </c>
      <c r="Z116" s="354" t="s">
        <v>2762</v>
      </c>
      <c r="AA116" s="401" t="s">
        <v>2471</v>
      </c>
      <c r="AB116" s="452"/>
      <c r="AC116" s="94"/>
    </row>
    <row r="117" spans="1:29" s="33" customFormat="1" ht="17.45" customHeight="1" x14ac:dyDescent="0.25">
      <c r="A117" s="3"/>
      <c r="B117" s="582" t="s">
        <v>4297</v>
      </c>
      <c r="C117" s="623"/>
      <c r="D117" s="1" t="s">
        <v>2780</v>
      </c>
      <c r="E117" s="673"/>
      <c r="F117" s="365"/>
      <c r="G117" s="454" t="s">
        <v>2338</v>
      </c>
      <c r="H117" s="453" t="s">
        <v>2404</v>
      </c>
      <c r="I117" s="47" t="s">
        <v>2748</v>
      </c>
      <c r="J117" s="441"/>
      <c r="K117" s="25"/>
      <c r="L117" s="196"/>
      <c r="M117" s="186"/>
      <c r="N117" s="37" t="s">
        <v>2488</v>
      </c>
      <c r="O117" s="25"/>
      <c r="P117" s="354" t="s">
        <v>2762</v>
      </c>
      <c r="Q117" s="38" t="s">
        <v>2762</v>
      </c>
      <c r="R117" s="38" t="s">
        <v>2520</v>
      </c>
      <c r="S117" s="38" t="s">
        <v>2753</v>
      </c>
      <c r="T117" s="38" t="s">
        <v>2471</v>
      </c>
      <c r="U117" s="38" t="s">
        <v>2762</v>
      </c>
      <c r="V117" s="38" t="s">
        <v>2762</v>
      </c>
      <c r="W117" s="401" t="s">
        <v>2762</v>
      </c>
      <c r="X117" s="354" t="s">
        <v>2753</v>
      </c>
      <c r="Y117" s="401" t="s">
        <v>2762</v>
      </c>
      <c r="Z117" s="354" t="s">
        <v>2471</v>
      </c>
      <c r="AA117" s="401" t="s">
        <v>2762</v>
      </c>
      <c r="AB117" s="452"/>
      <c r="AC117" s="94"/>
    </row>
    <row r="118" spans="1:29" s="33" customFormat="1" ht="17.45" customHeight="1" x14ac:dyDescent="0.25">
      <c r="A118" s="3"/>
      <c r="B118" s="582" t="s">
        <v>4298</v>
      </c>
      <c r="C118" s="623"/>
      <c r="D118" s="1" t="s">
        <v>2781</v>
      </c>
      <c r="E118" s="673"/>
      <c r="F118" s="365"/>
      <c r="G118" s="454" t="s">
        <v>2339</v>
      </c>
      <c r="H118" s="453" t="s">
        <v>2423</v>
      </c>
      <c r="I118" s="47" t="s">
        <v>2560</v>
      </c>
      <c r="J118" s="441"/>
      <c r="K118" s="25"/>
      <c r="L118" s="196"/>
      <c r="M118" s="186" t="s">
        <v>2554</v>
      </c>
      <c r="N118" s="37" t="s">
        <v>2764</v>
      </c>
      <c r="O118" s="25"/>
      <c r="P118" s="354" t="s">
        <v>2762</v>
      </c>
      <c r="Q118" s="38" t="s">
        <v>2773</v>
      </c>
      <c r="R118" s="38" t="s">
        <v>2471</v>
      </c>
      <c r="S118" s="38" t="s">
        <v>2762</v>
      </c>
      <c r="T118" s="38" t="s">
        <v>2762</v>
      </c>
      <c r="U118" s="38" t="s">
        <v>2762</v>
      </c>
      <c r="V118" s="38" t="s">
        <v>2471</v>
      </c>
      <c r="W118" s="401" t="s">
        <v>2762</v>
      </c>
      <c r="X118" s="354" t="s">
        <v>2762</v>
      </c>
      <c r="Y118" s="401" t="s">
        <v>2471</v>
      </c>
      <c r="Z118" s="354" t="s">
        <v>2762</v>
      </c>
      <c r="AA118" s="401" t="s">
        <v>2762</v>
      </c>
      <c r="AB118" s="452"/>
      <c r="AC118" s="94"/>
    </row>
    <row r="119" spans="1:29" s="33" customFormat="1" ht="17.45" customHeight="1" x14ac:dyDescent="0.25">
      <c r="A119" s="3"/>
      <c r="B119" s="582" t="s">
        <v>4299</v>
      </c>
      <c r="C119" s="623"/>
      <c r="D119" s="1" t="s">
        <v>2782</v>
      </c>
      <c r="E119" s="673"/>
      <c r="F119" s="365"/>
      <c r="G119" s="454" t="s">
        <v>2340</v>
      </c>
      <c r="H119" s="453"/>
      <c r="I119" s="47" t="s">
        <v>2560</v>
      </c>
      <c r="J119" s="441"/>
      <c r="K119" s="25"/>
      <c r="L119" s="196"/>
      <c r="M119" s="186"/>
      <c r="N119" s="37" t="s">
        <v>2484</v>
      </c>
      <c r="O119" s="25"/>
      <c r="P119" s="354" t="s">
        <v>2762</v>
      </c>
      <c r="Q119" s="38" t="s">
        <v>2471</v>
      </c>
      <c r="R119" s="38" t="s">
        <v>2762</v>
      </c>
      <c r="S119" s="38" t="s">
        <v>2762</v>
      </c>
      <c r="T119" s="38" t="s">
        <v>2471</v>
      </c>
      <c r="U119" s="38" t="s">
        <v>2762</v>
      </c>
      <c r="V119" s="38" t="s">
        <v>2762</v>
      </c>
      <c r="W119" s="401" t="s">
        <v>2762</v>
      </c>
      <c r="X119" s="354" t="s">
        <v>2471</v>
      </c>
      <c r="Y119" s="401" t="s">
        <v>2762</v>
      </c>
      <c r="Z119" s="354" t="s">
        <v>2762</v>
      </c>
      <c r="AA119" s="401" t="s">
        <v>2471</v>
      </c>
      <c r="AB119" s="452"/>
      <c r="AC119" s="94"/>
    </row>
    <row r="120" spans="1:29" s="33" customFormat="1" ht="17.45" customHeight="1" x14ac:dyDescent="0.25">
      <c r="A120" s="3"/>
      <c r="B120" s="582" t="s">
        <v>4300</v>
      </c>
      <c r="C120" s="623"/>
      <c r="D120" s="1" t="s">
        <v>2783</v>
      </c>
      <c r="E120" s="673"/>
      <c r="F120" s="365"/>
      <c r="G120" s="454" t="s">
        <v>2341</v>
      </c>
      <c r="H120" s="453" t="s">
        <v>2405</v>
      </c>
      <c r="I120" s="47" t="s">
        <v>2784</v>
      </c>
      <c r="J120" s="441"/>
      <c r="K120" s="25"/>
      <c r="L120" s="196"/>
      <c r="M120" s="525"/>
      <c r="N120" s="37" t="s">
        <v>2554</v>
      </c>
      <c r="O120" s="25"/>
      <c r="P120" s="354" t="s">
        <v>2759</v>
      </c>
      <c r="Q120" s="38" t="s">
        <v>2762</v>
      </c>
      <c r="R120" s="38" t="s">
        <v>2762</v>
      </c>
      <c r="S120" s="38" t="s">
        <v>2471</v>
      </c>
      <c r="T120" s="38" t="s">
        <v>2762</v>
      </c>
      <c r="U120" s="38" t="s">
        <v>2762</v>
      </c>
      <c r="V120" s="38" t="s">
        <v>2762</v>
      </c>
      <c r="W120" s="401" t="s">
        <v>2762</v>
      </c>
      <c r="X120" s="354" t="s">
        <v>2773</v>
      </c>
      <c r="Y120" s="401" t="s">
        <v>2762</v>
      </c>
      <c r="Z120" s="354" t="s">
        <v>2762</v>
      </c>
      <c r="AA120" s="401" t="s">
        <v>2762</v>
      </c>
      <c r="AB120" s="452"/>
      <c r="AC120" s="94"/>
    </row>
    <row r="121" spans="1:29" s="33" customFormat="1" ht="17.45" customHeight="1" x14ac:dyDescent="0.25">
      <c r="A121" s="3"/>
      <c r="B121" s="582" t="s">
        <v>4301</v>
      </c>
      <c r="C121" s="623"/>
      <c r="D121" s="1" t="s">
        <v>2785</v>
      </c>
      <c r="E121" s="673"/>
      <c r="F121" s="365"/>
      <c r="G121" s="454" t="s">
        <v>2342</v>
      </c>
      <c r="H121" s="453" t="s">
        <v>2405</v>
      </c>
      <c r="I121" s="47" t="s">
        <v>2786</v>
      </c>
      <c r="J121" s="441"/>
      <c r="K121" s="25"/>
      <c r="L121" s="196"/>
      <c r="M121" s="525"/>
      <c r="N121" s="37" t="s">
        <v>2554</v>
      </c>
      <c r="O121" s="25"/>
      <c r="P121" s="354" t="s">
        <v>2762</v>
      </c>
      <c r="Q121" s="38" t="s">
        <v>2471</v>
      </c>
      <c r="R121" s="38" t="s">
        <v>2471</v>
      </c>
      <c r="S121" s="38" t="s">
        <v>2471</v>
      </c>
      <c r="T121" s="38" t="s">
        <v>2471</v>
      </c>
      <c r="U121" s="38" t="s">
        <v>2471</v>
      </c>
      <c r="V121" s="38" t="s">
        <v>2471</v>
      </c>
      <c r="W121" s="401" t="s">
        <v>2762</v>
      </c>
      <c r="X121" s="354" t="s">
        <v>2762</v>
      </c>
      <c r="Y121" s="401" t="s">
        <v>2762</v>
      </c>
      <c r="Z121" s="354" t="s">
        <v>2762</v>
      </c>
      <c r="AA121" s="401" t="s">
        <v>2471</v>
      </c>
      <c r="AB121" s="452"/>
      <c r="AC121" s="94"/>
    </row>
    <row r="122" spans="1:29" s="33" customFormat="1" ht="17.45" customHeight="1" x14ac:dyDescent="0.25">
      <c r="A122" s="3"/>
      <c r="B122" s="582" t="s">
        <v>4302</v>
      </c>
      <c r="C122" s="623"/>
      <c r="D122" s="1" t="s">
        <v>2787</v>
      </c>
      <c r="E122" s="673"/>
      <c r="F122" s="365"/>
      <c r="G122" s="454" t="s">
        <v>2343</v>
      </c>
      <c r="H122" s="453" t="s">
        <v>2406</v>
      </c>
      <c r="I122" s="47" t="s">
        <v>2784</v>
      </c>
      <c r="J122" s="441"/>
      <c r="K122" s="25"/>
      <c r="L122" s="196"/>
      <c r="M122" s="525"/>
      <c r="N122" s="37" t="s">
        <v>2554</v>
      </c>
      <c r="O122" s="25"/>
      <c r="P122" s="354" t="s">
        <v>2471</v>
      </c>
      <c r="Q122" s="38" t="s">
        <v>2471</v>
      </c>
      <c r="R122" s="38" t="s">
        <v>2471</v>
      </c>
      <c r="S122" s="38" t="s">
        <v>2762</v>
      </c>
      <c r="T122" s="38" t="s">
        <v>2762</v>
      </c>
      <c r="U122" s="38" t="s">
        <v>2471</v>
      </c>
      <c r="V122" s="38" t="s">
        <v>2471</v>
      </c>
      <c r="W122" s="401" t="s">
        <v>2471</v>
      </c>
      <c r="X122" s="354" t="s">
        <v>2471</v>
      </c>
      <c r="Y122" s="401" t="s">
        <v>2773</v>
      </c>
      <c r="Z122" s="354" t="s">
        <v>2762</v>
      </c>
      <c r="AA122" s="401" t="s">
        <v>2471</v>
      </c>
      <c r="AB122" s="452"/>
      <c r="AC122" s="94"/>
    </row>
    <row r="123" spans="1:29" s="33" customFormat="1" ht="17.45" customHeight="1" x14ac:dyDescent="0.25">
      <c r="A123" s="3"/>
      <c r="B123" s="582" t="s">
        <v>4303</v>
      </c>
      <c r="C123" s="623"/>
      <c r="D123" s="1" t="s">
        <v>2788</v>
      </c>
      <c r="E123" s="673"/>
      <c r="F123" s="365"/>
      <c r="G123" s="454" t="s">
        <v>2344</v>
      </c>
      <c r="H123" s="453" t="s">
        <v>2407</v>
      </c>
      <c r="I123" s="47" t="s">
        <v>2748</v>
      </c>
      <c r="J123" s="441"/>
      <c r="K123" s="25"/>
      <c r="L123" s="196"/>
      <c r="M123" s="525"/>
      <c r="N123" s="37" t="s">
        <v>2484</v>
      </c>
      <c r="O123" s="25"/>
      <c r="P123" s="354" t="s">
        <v>2762</v>
      </c>
      <c r="Q123" s="38" t="s">
        <v>2471</v>
      </c>
      <c r="R123" s="38" t="s">
        <v>2520</v>
      </c>
      <c r="S123" s="38" t="s">
        <v>2753</v>
      </c>
      <c r="T123" s="38" t="s">
        <v>2471</v>
      </c>
      <c r="U123" s="38" t="s">
        <v>2762</v>
      </c>
      <c r="V123" s="38" t="s">
        <v>2471</v>
      </c>
      <c r="W123" s="401" t="s">
        <v>2471</v>
      </c>
      <c r="X123" s="354" t="s">
        <v>2753</v>
      </c>
      <c r="Y123" s="401" t="s">
        <v>2762</v>
      </c>
      <c r="Z123" s="354" t="s">
        <v>2471</v>
      </c>
      <c r="AA123" s="401" t="s">
        <v>2762</v>
      </c>
      <c r="AB123" s="452"/>
      <c r="AC123" s="94"/>
    </row>
    <row r="124" spans="1:29" s="33" customFormat="1" ht="17.45" customHeight="1" x14ac:dyDescent="0.25">
      <c r="A124" s="3"/>
      <c r="B124" s="582" t="s">
        <v>4304</v>
      </c>
      <c r="C124" s="623"/>
      <c r="D124" s="1" t="s">
        <v>2789</v>
      </c>
      <c r="E124" s="673"/>
      <c r="F124" s="365"/>
      <c r="G124" s="454" t="s">
        <v>2345</v>
      </c>
      <c r="H124" s="453" t="s">
        <v>2790</v>
      </c>
      <c r="I124" s="47" t="s">
        <v>2784</v>
      </c>
      <c r="J124" s="441"/>
      <c r="K124" s="25"/>
      <c r="L124" s="196"/>
      <c r="M124" s="525"/>
      <c r="N124" s="37" t="s">
        <v>2554</v>
      </c>
      <c r="O124" s="25"/>
      <c r="P124" s="354" t="s">
        <v>2471</v>
      </c>
      <c r="Q124" s="38" t="s">
        <v>2762</v>
      </c>
      <c r="R124" s="38" t="s">
        <v>2471</v>
      </c>
      <c r="S124" s="38" t="s">
        <v>2762</v>
      </c>
      <c r="T124" s="38" t="s">
        <v>2762</v>
      </c>
      <c r="U124" s="38" t="s">
        <v>2471</v>
      </c>
      <c r="V124" s="38" t="s">
        <v>2762</v>
      </c>
      <c r="W124" s="401" t="s">
        <v>2762</v>
      </c>
      <c r="X124" s="354" t="s">
        <v>2471</v>
      </c>
      <c r="Y124" s="401" t="s">
        <v>2471</v>
      </c>
      <c r="Z124" s="354" t="s">
        <v>2762</v>
      </c>
      <c r="AA124" s="401" t="s">
        <v>2762</v>
      </c>
      <c r="AB124" s="452"/>
      <c r="AC124" s="94"/>
    </row>
    <row r="125" spans="1:29" s="33" customFormat="1" ht="17.45" customHeight="1" x14ac:dyDescent="0.25">
      <c r="A125" s="3"/>
      <c r="B125" s="582" t="s">
        <v>4305</v>
      </c>
      <c r="C125" s="623"/>
      <c r="D125" s="1" t="s">
        <v>2791</v>
      </c>
      <c r="E125" s="673"/>
      <c r="F125" s="365"/>
      <c r="G125" s="454" t="s">
        <v>2346</v>
      </c>
      <c r="H125" s="453" t="s">
        <v>2406</v>
      </c>
      <c r="I125" s="47" t="s">
        <v>2748</v>
      </c>
      <c r="J125" s="441"/>
      <c r="K125" s="25"/>
      <c r="L125" s="196"/>
      <c r="M125" s="525"/>
      <c r="N125" s="37" t="s">
        <v>2554</v>
      </c>
      <c r="O125" s="25"/>
      <c r="P125" s="354" t="s">
        <v>2762</v>
      </c>
      <c r="Q125" s="38" t="s">
        <v>2759</v>
      </c>
      <c r="R125" s="38" t="s">
        <v>2762</v>
      </c>
      <c r="S125" s="38" t="s">
        <v>2471</v>
      </c>
      <c r="T125" s="38" t="s">
        <v>2471</v>
      </c>
      <c r="U125" s="38" t="s">
        <v>2762</v>
      </c>
      <c r="V125" s="38" t="s">
        <v>2762</v>
      </c>
      <c r="W125" s="401" t="s">
        <v>2762</v>
      </c>
      <c r="X125" s="354" t="s">
        <v>2762</v>
      </c>
      <c r="Y125" s="401" t="s">
        <v>2773</v>
      </c>
      <c r="Z125" s="354" t="s">
        <v>2762</v>
      </c>
      <c r="AA125" s="401" t="s">
        <v>2471</v>
      </c>
      <c r="AB125" s="452"/>
      <c r="AC125" s="94"/>
    </row>
    <row r="126" spans="1:29" s="33" customFormat="1" ht="17.45" customHeight="1" x14ac:dyDescent="0.25">
      <c r="A126" s="3"/>
      <c r="B126" s="582" t="s">
        <v>4306</v>
      </c>
      <c r="C126" s="623"/>
      <c r="D126" s="1" t="s">
        <v>2792</v>
      </c>
      <c r="E126" s="673"/>
      <c r="F126" s="365"/>
      <c r="G126" s="454" t="s">
        <v>2347</v>
      </c>
      <c r="H126" s="453" t="s">
        <v>2407</v>
      </c>
      <c r="I126" s="47" t="s">
        <v>2748</v>
      </c>
      <c r="J126" s="441"/>
      <c r="K126" s="25"/>
      <c r="L126" s="196"/>
      <c r="M126" s="525"/>
      <c r="N126" s="37" t="s">
        <v>2778</v>
      </c>
      <c r="O126" s="25"/>
      <c r="P126" s="354" t="s">
        <v>2471</v>
      </c>
      <c r="Q126" s="38" t="s">
        <v>2471</v>
      </c>
      <c r="R126" s="38" t="s">
        <v>2762</v>
      </c>
      <c r="S126" s="38" t="s">
        <v>2471</v>
      </c>
      <c r="T126" s="38" t="s">
        <v>2762</v>
      </c>
      <c r="U126" s="38" t="s">
        <v>2471</v>
      </c>
      <c r="V126" s="38" t="s">
        <v>2471</v>
      </c>
      <c r="W126" s="401" t="s">
        <v>2762</v>
      </c>
      <c r="X126" s="354" t="s">
        <v>2663</v>
      </c>
      <c r="Y126" s="401" t="s">
        <v>2759</v>
      </c>
      <c r="Z126" s="354" t="s">
        <v>2762</v>
      </c>
      <c r="AA126" s="401" t="s">
        <v>2471</v>
      </c>
      <c r="AB126" s="452"/>
      <c r="AC126" s="94"/>
    </row>
    <row r="127" spans="1:29" s="33" customFormat="1" ht="17.45" customHeight="1" x14ac:dyDescent="0.25">
      <c r="A127" s="3"/>
      <c r="B127" s="582" t="s">
        <v>4307</v>
      </c>
      <c r="C127" s="623"/>
      <c r="D127" s="1" t="s">
        <v>2793</v>
      </c>
      <c r="E127" s="673"/>
      <c r="F127" s="365"/>
      <c r="G127" s="454" t="s">
        <v>2348</v>
      </c>
      <c r="H127" s="453" t="s">
        <v>2408</v>
      </c>
      <c r="I127" s="47" t="s">
        <v>243</v>
      </c>
      <c r="J127" s="441"/>
      <c r="K127" s="25"/>
      <c r="L127" s="196"/>
      <c r="M127" s="525"/>
      <c r="N127" s="37" t="s">
        <v>2554</v>
      </c>
      <c r="O127" s="25"/>
      <c r="P127" s="354" t="s">
        <v>2471</v>
      </c>
      <c r="Q127" s="38" t="s">
        <v>2471</v>
      </c>
      <c r="R127" s="38" t="s">
        <v>2471</v>
      </c>
      <c r="S127" s="38" t="s">
        <v>2471</v>
      </c>
      <c r="T127" s="38" t="s">
        <v>2762</v>
      </c>
      <c r="U127" s="38" t="s">
        <v>2762</v>
      </c>
      <c r="V127" s="38" t="s">
        <v>2471</v>
      </c>
      <c r="W127" s="401" t="s">
        <v>2471</v>
      </c>
      <c r="X127" s="354" t="s">
        <v>2762</v>
      </c>
      <c r="Y127" s="401" t="s">
        <v>2471</v>
      </c>
      <c r="Z127" s="354" t="s">
        <v>2762</v>
      </c>
      <c r="AA127" s="401" t="s">
        <v>2471</v>
      </c>
      <c r="AB127" s="452"/>
      <c r="AC127" s="94"/>
    </row>
    <row r="128" spans="1:29" s="33" customFormat="1" ht="17.45" customHeight="1" x14ac:dyDescent="0.25">
      <c r="A128" s="3"/>
      <c r="B128" s="582" t="s">
        <v>4308</v>
      </c>
      <c r="C128" s="623"/>
      <c r="D128" s="1" t="s">
        <v>2794</v>
      </c>
      <c r="E128" s="673"/>
      <c r="F128" s="365"/>
      <c r="G128" s="454" t="s">
        <v>2349</v>
      </c>
      <c r="H128" s="453" t="s">
        <v>2409</v>
      </c>
      <c r="I128" s="47" t="s">
        <v>243</v>
      </c>
      <c r="J128" s="441"/>
      <c r="K128" s="25"/>
      <c r="L128" s="196"/>
      <c r="M128" s="525"/>
      <c r="N128" s="37" t="s">
        <v>2554</v>
      </c>
      <c r="O128" s="25"/>
      <c r="P128" s="354" t="s">
        <v>2773</v>
      </c>
      <c r="Q128" s="38" t="s">
        <v>2471</v>
      </c>
      <c r="R128" s="38" t="s">
        <v>2762</v>
      </c>
      <c r="S128" s="38" t="s">
        <v>2760</v>
      </c>
      <c r="T128" s="38" t="s">
        <v>2795</v>
      </c>
      <c r="U128" s="38" t="s">
        <v>2471</v>
      </c>
      <c r="V128" s="38" t="s">
        <v>2762</v>
      </c>
      <c r="W128" s="401" t="s">
        <v>2471</v>
      </c>
      <c r="X128" s="354" t="s">
        <v>2471</v>
      </c>
      <c r="Y128" s="401" t="s">
        <v>2762</v>
      </c>
      <c r="Z128" s="354" t="s">
        <v>2795</v>
      </c>
      <c r="AA128" s="401" t="s">
        <v>2471</v>
      </c>
      <c r="AB128" s="452"/>
      <c r="AC128" s="94"/>
    </row>
    <row r="129" spans="1:29" s="33" customFormat="1" ht="17.45" customHeight="1" x14ac:dyDescent="0.25">
      <c r="A129" s="3"/>
      <c r="B129" s="582" t="s">
        <v>4309</v>
      </c>
      <c r="C129" s="623"/>
      <c r="D129" s="1" t="s">
        <v>2796</v>
      </c>
      <c r="E129" s="673"/>
      <c r="F129" s="365"/>
      <c r="G129" s="454" t="s">
        <v>2350</v>
      </c>
      <c r="H129" s="453" t="s">
        <v>2410</v>
      </c>
      <c r="I129" s="47" t="s">
        <v>2748</v>
      </c>
      <c r="J129" s="441"/>
      <c r="K129" s="25"/>
      <c r="L129" s="196"/>
      <c r="M129" s="525"/>
      <c r="N129" s="37" t="s">
        <v>2527</v>
      </c>
      <c r="O129" s="25"/>
      <c r="P129" s="354" t="s">
        <v>2795</v>
      </c>
      <c r="Q129" s="38" t="s">
        <v>2760</v>
      </c>
      <c r="R129" s="38" t="s">
        <v>2762</v>
      </c>
      <c r="S129" s="38" t="s">
        <v>2795</v>
      </c>
      <c r="T129" s="38" t="s">
        <v>2471</v>
      </c>
      <c r="U129" s="38" t="s">
        <v>2471</v>
      </c>
      <c r="V129" s="38" t="s">
        <v>2795</v>
      </c>
      <c r="W129" s="401" t="s">
        <v>2795</v>
      </c>
      <c r="X129" s="354" t="s">
        <v>2471</v>
      </c>
      <c r="Y129" s="401" t="s">
        <v>2762</v>
      </c>
      <c r="Z129" s="354" t="s">
        <v>2753</v>
      </c>
      <c r="AA129" s="401" t="s">
        <v>2471</v>
      </c>
      <c r="AB129" s="452"/>
      <c r="AC129" s="94"/>
    </row>
    <row r="130" spans="1:29" s="33" customFormat="1" ht="17.45" customHeight="1" x14ac:dyDescent="0.25">
      <c r="A130" s="3"/>
      <c r="B130" s="582" t="s">
        <v>4310</v>
      </c>
      <c r="C130" s="623"/>
      <c r="D130" s="1" t="s">
        <v>2797</v>
      </c>
      <c r="E130" s="673"/>
      <c r="F130" s="365"/>
      <c r="G130" s="454" t="s">
        <v>2351</v>
      </c>
      <c r="H130" s="453" t="s">
        <v>2411</v>
      </c>
      <c r="I130" s="47" t="s">
        <v>2784</v>
      </c>
      <c r="J130" s="441"/>
      <c r="K130" s="25"/>
      <c r="L130" s="196"/>
      <c r="M130" s="525"/>
      <c r="N130" s="37" t="s">
        <v>2484</v>
      </c>
      <c r="O130" s="25"/>
      <c r="P130" s="354" t="s">
        <v>2471</v>
      </c>
      <c r="Q130" s="38" t="s">
        <v>2795</v>
      </c>
      <c r="R130" s="38" t="s">
        <v>2762</v>
      </c>
      <c r="S130" s="38" t="s">
        <v>2762</v>
      </c>
      <c r="T130" s="38" t="s">
        <v>2762</v>
      </c>
      <c r="U130" s="38" t="s">
        <v>2773</v>
      </c>
      <c r="V130" s="38" t="s">
        <v>2795</v>
      </c>
      <c r="W130" s="401" t="s">
        <v>2471</v>
      </c>
      <c r="X130" s="354" t="s">
        <v>2471</v>
      </c>
      <c r="Y130" s="401" t="s">
        <v>2471</v>
      </c>
      <c r="Z130" s="354" t="s">
        <v>2762</v>
      </c>
      <c r="AA130" s="401" t="s">
        <v>2762</v>
      </c>
      <c r="AB130" s="452"/>
      <c r="AC130" s="94"/>
    </row>
    <row r="131" spans="1:29" s="33" customFormat="1" ht="17.45" customHeight="1" x14ac:dyDescent="0.25">
      <c r="A131" s="3"/>
      <c r="B131" s="582" t="s">
        <v>4311</v>
      </c>
      <c r="C131" s="623"/>
      <c r="D131" s="1" t="s">
        <v>2798</v>
      </c>
      <c r="E131" s="673"/>
      <c r="F131" s="365"/>
      <c r="G131" s="454" t="s">
        <v>2352</v>
      </c>
      <c r="H131" s="47"/>
      <c r="I131" s="47" t="s">
        <v>2784</v>
      </c>
      <c r="J131" s="441"/>
      <c r="K131" s="25"/>
      <c r="L131" s="196"/>
      <c r="M131" s="186" t="s">
        <v>2484</v>
      </c>
      <c r="N131" s="37" t="s">
        <v>2778</v>
      </c>
      <c r="O131" s="25"/>
      <c r="P131" s="354" t="s">
        <v>2762</v>
      </c>
      <c r="Q131" s="38" t="s">
        <v>2773</v>
      </c>
      <c r="R131" s="38" t="s">
        <v>2762</v>
      </c>
      <c r="S131" s="38" t="s">
        <v>2471</v>
      </c>
      <c r="T131" s="38" t="s">
        <v>2795</v>
      </c>
      <c r="U131" s="38" t="s">
        <v>2795</v>
      </c>
      <c r="V131" s="38" t="s">
        <v>2799</v>
      </c>
      <c r="W131" s="401" t="s">
        <v>2760</v>
      </c>
      <c r="X131" s="354" t="s">
        <v>2471</v>
      </c>
      <c r="Y131" s="401" t="s">
        <v>2795</v>
      </c>
      <c r="Z131" s="354" t="s">
        <v>2799</v>
      </c>
      <c r="AA131" s="401" t="s">
        <v>2762</v>
      </c>
      <c r="AB131" s="452"/>
      <c r="AC131" s="94"/>
    </row>
    <row r="132" spans="1:29" s="33" customFormat="1" ht="17.45" customHeight="1" x14ac:dyDescent="0.25">
      <c r="A132" s="3"/>
      <c r="B132" s="582" t="s">
        <v>4312</v>
      </c>
      <c r="C132" s="623"/>
      <c r="D132" s="1" t="s">
        <v>2800</v>
      </c>
      <c r="E132" s="673"/>
      <c r="F132" s="365"/>
      <c r="G132" s="454" t="s">
        <v>2353</v>
      </c>
      <c r="H132" s="453" t="s">
        <v>2412</v>
      </c>
      <c r="I132" s="47" t="s">
        <v>2784</v>
      </c>
      <c r="J132" s="441"/>
      <c r="K132" s="25"/>
      <c r="L132" s="196"/>
      <c r="M132" s="525"/>
      <c r="N132" s="37" t="s">
        <v>2527</v>
      </c>
      <c r="O132" s="25"/>
      <c r="P132" s="354" t="s">
        <v>2471</v>
      </c>
      <c r="Q132" s="38" t="s">
        <v>2471</v>
      </c>
      <c r="R132" s="38" t="s">
        <v>2471</v>
      </c>
      <c r="S132" s="38" t="s">
        <v>2762</v>
      </c>
      <c r="T132" s="38" t="s">
        <v>2795</v>
      </c>
      <c r="U132" s="38" t="s">
        <v>2471</v>
      </c>
      <c r="V132" s="38" t="s">
        <v>2762</v>
      </c>
      <c r="W132" s="401" t="s">
        <v>2471</v>
      </c>
      <c r="X132" s="354" t="s">
        <v>2471</v>
      </c>
      <c r="Y132" s="401" t="s">
        <v>2795</v>
      </c>
      <c r="Z132" s="354" t="s">
        <v>2762</v>
      </c>
      <c r="AA132" s="401" t="s">
        <v>2762</v>
      </c>
      <c r="AB132" s="452"/>
      <c r="AC132" s="94"/>
    </row>
    <row r="133" spans="1:29" s="33" customFormat="1" ht="17.45" customHeight="1" x14ac:dyDescent="0.25">
      <c r="A133" s="3"/>
      <c r="B133" s="582" t="s">
        <v>4313</v>
      </c>
      <c r="C133" s="623"/>
      <c r="D133" s="1" t="s">
        <v>2801</v>
      </c>
      <c r="E133" s="673"/>
      <c r="F133" s="365"/>
      <c r="G133" s="454" t="s">
        <v>2354</v>
      </c>
      <c r="H133" s="453" t="s">
        <v>2412</v>
      </c>
      <c r="I133" s="47" t="s">
        <v>2748</v>
      </c>
      <c r="J133" s="441"/>
      <c r="K133" s="25"/>
      <c r="L133" s="196"/>
      <c r="M133" s="525"/>
      <c r="N133" s="37" t="s">
        <v>2484</v>
      </c>
      <c r="O133" s="25"/>
      <c r="P133" s="354" t="s">
        <v>2471</v>
      </c>
      <c r="Q133" s="38" t="s">
        <v>2471</v>
      </c>
      <c r="R133" s="38" t="s">
        <v>2471</v>
      </c>
      <c r="S133" s="38" t="s">
        <v>2799</v>
      </c>
      <c r="T133" s="38" t="s">
        <v>2762</v>
      </c>
      <c r="U133" s="38" t="s">
        <v>2762</v>
      </c>
      <c r="V133" s="38" t="s">
        <v>2762</v>
      </c>
      <c r="W133" s="401" t="s">
        <v>2471</v>
      </c>
      <c r="X133" s="354" t="s">
        <v>2773</v>
      </c>
      <c r="Y133" s="401" t="s">
        <v>2762</v>
      </c>
      <c r="Z133" s="354" t="s">
        <v>2773</v>
      </c>
      <c r="AA133" s="401" t="s">
        <v>2762</v>
      </c>
      <c r="AB133" s="452"/>
      <c r="AC133" s="94"/>
    </row>
    <row r="134" spans="1:29" s="33" customFormat="1" ht="17.45" customHeight="1" x14ac:dyDescent="0.25">
      <c r="A134" s="3"/>
      <c r="B134" s="582" t="s">
        <v>4314</v>
      </c>
      <c r="C134" s="623"/>
      <c r="D134" s="1" t="s">
        <v>2802</v>
      </c>
      <c r="E134" s="673"/>
      <c r="F134" s="365"/>
      <c r="G134" s="454" t="s">
        <v>2355</v>
      </c>
      <c r="H134" s="453" t="s">
        <v>2412</v>
      </c>
      <c r="I134" s="47" t="s">
        <v>2784</v>
      </c>
      <c r="J134" s="441"/>
      <c r="K134" s="25"/>
      <c r="L134" s="196"/>
      <c r="M134" s="525"/>
      <c r="N134" s="37" t="s">
        <v>2803</v>
      </c>
      <c r="O134" s="25"/>
      <c r="P134" s="354" t="s">
        <v>2471</v>
      </c>
      <c r="Q134" s="38" t="s">
        <v>2762</v>
      </c>
      <c r="R134" s="38" t="s">
        <v>2471</v>
      </c>
      <c r="S134" s="38" t="s">
        <v>2753</v>
      </c>
      <c r="T134" s="38" t="s">
        <v>2471</v>
      </c>
      <c r="U134" s="38" t="s">
        <v>2471</v>
      </c>
      <c r="V134" s="38" t="s">
        <v>2799</v>
      </c>
      <c r="W134" s="401" t="s">
        <v>2471</v>
      </c>
      <c r="X134" s="354" t="s">
        <v>2799</v>
      </c>
      <c r="Y134" s="401" t="s">
        <v>2773</v>
      </c>
      <c r="Z134" s="354" t="s">
        <v>2762</v>
      </c>
      <c r="AA134" s="401" t="s">
        <v>2471</v>
      </c>
      <c r="AB134" s="452"/>
      <c r="AC134" s="94"/>
    </row>
    <row r="135" spans="1:29" s="33" customFormat="1" ht="17.45" customHeight="1" x14ac:dyDescent="0.25">
      <c r="A135" s="3"/>
      <c r="B135" s="582" t="s">
        <v>4315</v>
      </c>
      <c r="C135" s="623"/>
      <c r="D135" s="1" t="s">
        <v>2804</v>
      </c>
      <c r="E135" s="673"/>
      <c r="F135" s="365"/>
      <c r="G135" s="454" t="s">
        <v>2356</v>
      </c>
      <c r="H135" s="453" t="s">
        <v>2412</v>
      </c>
      <c r="I135" s="47" t="s">
        <v>2748</v>
      </c>
      <c r="J135" s="441"/>
      <c r="K135" s="25"/>
      <c r="L135" s="196"/>
      <c r="M135" s="525"/>
      <c r="N135" s="37" t="s">
        <v>2484</v>
      </c>
      <c r="O135" s="25"/>
      <c r="P135" s="354" t="s">
        <v>2762</v>
      </c>
      <c r="Q135" s="38" t="s">
        <v>2795</v>
      </c>
      <c r="R135" s="38" t="s">
        <v>2471</v>
      </c>
      <c r="S135" s="38" t="s">
        <v>2471</v>
      </c>
      <c r="T135" s="38" t="s">
        <v>2773</v>
      </c>
      <c r="U135" s="38" t="s">
        <v>2471</v>
      </c>
      <c r="V135" s="38" t="s">
        <v>2762</v>
      </c>
      <c r="W135" s="401" t="s">
        <v>2799</v>
      </c>
      <c r="X135" s="354" t="s">
        <v>2795</v>
      </c>
      <c r="Y135" s="401" t="s">
        <v>2471</v>
      </c>
      <c r="Z135" s="354" t="s">
        <v>2762</v>
      </c>
      <c r="AA135" s="401" t="s">
        <v>2471</v>
      </c>
      <c r="AB135" s="452"/>
      <c r="AC135" s="94"/>
    </row>
    <row r="136" spans="1:29" s="33" customFormat="1" ht="17.45" customHeight="1" x14ac:dyDescent="0.25">
      <c r="A136" s="3"/>
      <c r="B136" s="582" t="s">
        <v>4316</v>
      </c>
      <c r="C136" s="623"/>
      <c r="D136" s="1" t="s">
        <v>2805</v>
      </c>
      <c r="E136" s="673"/>
      <c r="F136" s="365"/>
      <c r="G136" s="454" t="s">
        <v>2357</v>
      </c>
      <c r="H136" s="453" t="s">
        <v>2412</v>
      </c>
      <c r="I136" s="47" t="s">
        <v>2748</v>
      </c>
      <c r="J136" s="441"/>
      <c r="K136" s="25"/>
      <c r="L136" s="196"/>
      <c r="M136" s="525"/>
      <c r="N136" s="37" t="s">
        <v>2554</v>
      </c>
      <c r="O136" s="25"/>
      <c r="P136" s="354" t="s">
        <v>2471</v>
      </c>
      <c r="Q136" s="38" t="s">
        <v>2799</v>
      </c>
      <c r="R136" s="38" t="s">
        <v>2762</v>
      </c>
      <c r="S136" s="38" t="s">
        <v>2762</v>
      </c>
      <c r="T136" s="38" t="s">
        <v>2762</v>
      </c>
      <c r="U136" s="38" t="s">
        <v>2471</v>
      </c>
      <c r="V136" s="38" t="s">
        <v>2799</v>
      </c>
      <c r="W136" s="401" t="s">
        <v>2795</v>
      </c>
      <c r="X136" s="354" t="s">
        <v>2471</v>
      </c>
      <c r="Y136" s="401" t="s">
        <v>2762</v>
      </c>
      <c r="Z136" s="354" t="s">
        <v>2471</v>
      </c>
      <c r="AA136" s="401" t="s">
        <v>2795</v>
      </c>
      <c r="AB136" s="452"/>
      <c r="AC136" s="94"/>
    </row>
    <row r="137" spans="1:29" s="33" customFormat="1" ht="17.45" customHeight="1" x14ac:dyDescent="0.25">
      <c r="A137" s="3"/>
      <c r="B137" s="582" t="s">
        <v>4317</v>
      </c>
      <c r="C137" s="623"/>
      <c r="D137" s="1" t="s">
        <v>2806</v>
      </c>
      <c r="E137" s="673"/>
      <c r="F137" s="365"/>
      <c r="G137" s="454" t="s">
        <v>2358</v>
      </c>
      <c r="H137" s="453" t="s">
        <v>2412</v>
      </c>
      <c r="I137" s="47" t="s">
        <v>2748</v>
      </c>
      <c r="J137" s="441"/>
      <c r="K137" s="25"/>
      <c r="L137" s="196"/>
      <c r="M137" s="525"/>
      <c r="N137" s="37" t="s">
        <v>2803</v>
      </c>
      <c r="O137" s="25"/>
      <c r="P137" s="354" t="s">
        <v>2471</v>
      </c>
      <c r="Q137" s="38" t="s">
        <v>2799</v>
      </c>
      <c r="R137" s="38" t="s">
        <v>2773</v>
      </c>
      <c r="S137" s="38" t="s">
        <v>2762</v>
      </c>
      <c r="T137" s="38" t="s">
        <v>2471</v>
      </c>
      <c r="U137" s="38" t="s">
        <v>2471</v>
      </c>
      <c r="V137" s="38" t="s">
        <v>2762</v>
      </c>
      <c r="W137" s="401" t="s">
        <v>2753</v>
      </c>
      <c r="X137" s="354" t="s">
        <v>2795</v>
      </c>
      <c r="Y137" s="401" t="s">
        <v>2471</v>
      </c>
      <c r="Z137" s="354" t="s">
        <v>2471</v>
      </c>
      <c r="AA137" s="401" t="s">
        <v>2471</v>
      </c>
      <c r="AB137" s="452"/>
      <c r="AC137" s="94"/>
    </row>
    <row r="138" spans="1:29" s="33" customFormat="1" ht="17.45" customHeight="1" x14ac:dyDescent="0.25">
      <c r="A138" s="3"/>
      <c r="B138" s="582" t="s">
        <v>4318</v>
      </c>
      <c r="C138" s="623"/>
      <c r="D138" s="1" t="s">
        <v>2807</v>
      </c>
      <c r="E138" s="673"/>
      <c r="F138" s="365"/>
      <c r="G138" s="454" t="s">
        <v>2359</v>
      </c>
      <c r="H138" s="453" t="s">
        <v>2412</v>
      </c>
      <c r="I138" s="47" t="s">
        <v>2748</v>
      </c>
      <c r="J138" s="441"/>
      <c r="K138" s="25"/>
      <c r="L138" s="196"/>
      <c r="M138" s="525"/>
      <c r="N138" s="37" t="s">
        <v>2484</v>
      </c>
      <c r="O138" s="25"/>
      <c r="P138" s="354" t="s">
        <v>2471</v>
      </c>
      <c r="Q138" s="38" t="s">
        <v>2753</v>
      </c>
      <c r="R138" s="38" t="s">
        <v>2471</v>
      </c>
      <c r="S138" s="38" t="s">
        <v>2799</v>
      </c>
      <c r="T138" s="38" t="s">
        <v>2762</v>
      </c>
      <c r="U138" s="38" t="s">
        <v>2471</v>
      </c>
      <c r="V138" s="38" t="s">
        <v>2471</v>
      </c>
      <c r="W138" s="401" t="s">
        <v>2762</v>
      </c>
      <c r="X138" s="354" t="s">
        <v>2471</v>
      </c>
      <c r="Y138" s="401" t="s">
        <v>2471</v>
      </c>
      <c r="Z138" s="354" t="s">
        <v>2762</v>
      </c>
      <c r="AA138" s="401" t="s">
        <v>2471</v>
      </c>
      <c r="AB138" s="452"/>
      <c r="AC138" s="94"/>
    </row>
    <row r="139" spans="1:29" s="33" customFormat="1" ht="17.45" customHeight="1" x14ac:dyDescent="0.25">
      <c r="A139" s="3"/>
      <c r="B139" s="582" t="s">
        <v>4319</v>
      </c>
      <c r="C139" s="623"/>
      <c r="D139" s="1" t="s">
        <v>2808</v>
      </c>
      <c r="E139" s="673"/>
      <c r="F139" s="365"/>
      <c r="G139" s="454" t="s">
        <v>2360</v>
      </c>
      <c r="H139" s="453" t="s">
        <v>2412</v>
      </c>
      <c r="I139" s="47" t="s">
        <v>2748</v>
      </c>
      <c r="J139" s="441"/>
      <c r="K139" s="25"/>
      <c r="L139" s="196"/>
      <c r="M139" s="525"/>
      <c r="N139" s="37" t="s">
        <v>2776</v>
      </c>
      <c r="O139" s="25"/>
      <c r="P139" s="354" t="s">
        <v>2471</v>
      </c>
      <c r="Q139" s="38" t="s">
        <v>2471</v>
      </c>
      <c r="R139" s="38" t="s">
        <v>2471</v>
      </c>
      <c r="S139" s="38" t="s">
        <v>2471</v>
      </c>
      <c r="T139" s="38" t="s">
        <v>2762</v>
      </c>
      <c r="U139" s="38" t="s">
        <v>2471</v>
      </c>
      <c r="V139" s="38" t="s">
        <v>2762</v>
      </c>
      <c r="W139" s="401" t="s">
        <v>2795</v>
      </c>
      <c r="X139" s="354" t="s">
        <v>2471</v>
      </c>
      <c r="Y139" s="401" t="s">
        <v>2471</v>
      </c>
      <c r="Z139" s="354" t="s">
        <v>2471</v>
      </c>
      <c r="AA139" s="401" t="s">
        <v>2762</v>
      </c>
      <c r="AB139" s="452"/>
      <c r="AC139" s="94"/>
    </row>
    <row r="140" spans="1:29" s="33" customFormat="1" ht="17.45" customHeight="1" x14ac:dyDescent="0.25">
      <c r="A140" s="3"/>
      <c r="B140" s="582" t="s">
        <v>4320</v>
      </c>
      <c r="C140" s="623"/>
      <c r="D140" s="1" t="s">
        <v>2809</v>
      </c>
      <c r="E140" s="673"/>
      <c r="F140" s="365"/>
      <c r="G140" s="454" t="s">
        <v>2361</v>
      </c>
      <c r="H140" s="453" t="s">
        <v>2412</v>
      </c>
      <c r="I140" s="47" t="s">
        <v>2748</v>
      </c>
      <c r="J140" s="441"/>
      <c r="K140" s="25"/>
      <c r="L140" s="196"/>
      <c r="M140" s="186" t="s">
        <v>2803</v>
      </c>
      <c r="N140" s="37" t="s">
        <v>2484</v>
      </c>
      <c r="O140" s="25"/>
      <c r="P140" s="354" t="s">
        <v>2471</v>
      </c>
      <c r="Q140" s="38" t="s">
        <v>2471</v>
      </c>
      <c r="R140" s="38" t="s">
        <v>2471</v>
      </c>
      <c r="S140" s="38" t="s">
        <v>2762</v>
      </c>
      <c r="T140" s="38" t="s">
        <v>2762</v>
      </c>
      <c r="U140" s="38" t="s">
        <v>2762</v>
      </c>
      <c r="V140" s="38" t="s">
        <v>2471</v>
      </c>
      <c r="W140" s="401" t="s">
        <v>2471</v>
      </c>
      <c r="X140" s="354" t="s">
        <v>2471</v>
      </c>
      <c r="Y140" s="401" t="s">
        <v>2471</v>
      </c>
      <c r="Z140" s="354" t="s">
        <v>2773</v>
      </c>
      <c r="AA140" s="401" t="s">
        <v>2471</v>
      </c>
      <c r="AB140" s="452"/>
      <c r="AC140" s="94"/>
    </row>
    <row r="141" spans="1:29" s="33" customFormat="1" ht="17.45" customHeight="1" x14ac:dyDescent="0.25">
      <c r="A141" s="3"/>
      <c r="B141" s="582" t="s">
        <v>4321</v>
      </c>
      <c r="C141" s="623"/>
      <c r="D141" s="1" t="s">
        <v>2810</v>
      </c>
      <c r="E141" s="673"/>
      <c r="F141" s="365"/>
      <c r="G141" s="454" t="s">
        <v>2362</v>
      </c>
      <c r="H141" s="453" t="s">
        <v>2412</v>
      </c>
      <c r="I141" s="47" t="s">
        <v>2784</v>
      </c>
      <c r="J141" s="441"/>
      <c r="K141" s="25"/>
      <c r="L141" s="196"/>
      <c r="M141" s="186" t="s">
        <v>2778</v>
      </c>
      <c r="N141" s="37" t="s">
        <v>2554</v>
      </c>
      <c r="O141" s="25"/>
      <c r="P141" s="354" t="s">
        <v>2471</v>
      </c>
      <c r="Q141" s="38" t="s">
        <v>2795</v>
      </c>
      <c r="R141" s="38" t="s">
        <v>2795</v>
      </c>
      <c r="S141" s="38" t="s">
        <v>2799</v>
      </c>
      <c r="T141" s="38" t="s">
        <v>2762</v>
      </c>
      <c r="U141" s="38" t="s">
        <v>2471</v>
      </c>
      <c r="V141" s="38" t="s">
        <v>2471</v>
      </c>
      <c r="W141" s="401" t="s">
        <v>2762</v>
      </c>
      <c r="X141" s="354" t="s">
        <v>2471</v>
      </c>
      <c r="Y141" s="401" t="s">
        <v>2471</v>
      </c>
      <c r="Z141" s="354" t="s">
        <v>2762</v>
      </c>
      <c r="AA141" s="401" t="s">
        <v>2471</v>
      </c>
      <c r="AB141" s="452"/>
      <c r="AC141" s="94"/>
    </row>
    <row r="142" spans="1:29" s="33" customFormat="1" ht="17.45" customHeight="1" x14ac:dyDescent="0.25">
      <c r="A142" s="3"/>
      <c r="B142" s="582" t="s">
        <v>4322</v>
      </c>
      <c r="C142" s="623"/>
      <c r="D142" s="1" t="s">
        <v>2811</v>
      </c>
      <c r="E142" s="673"/>
      <c r="F142" s="365"/>
      <c r="G142" s="454" t="s">
        <v>2363</v>
      </c>
      <c r="H142" s="453" t="s">
        <v>2412</v>
      </c>
      <c r="I142" s="47" t="s">
        <v>2748</v>
      </c>
      <c r="J142" s="441"/>
      <c r="K142" s="25"/>
      <c r="L142" s="196"/>
      <c r="M142" s="443"/>
      <c r="N142" s="37" t="s">
        <v>2776</v>
      </c>
      <c r="O142" s="25"/>
      <c r="P142" s="354" t="s">
        <v>2471</v>
      </c>
      <c r="Q142" s="38" t="s">
        <v>2471</v>
      </c>
      <c r="R142" s="38" t="s">
        <v>2471</v>
      </c>
      <c r="S142" s="38" t="s">
        <v>2471</v>
      </c>
      <c r="T142" s="38" t="s">
        <v>2762</v>
      </c>
      <c r="U142" s="38" t="s">
        <v>2471</v>
      </c>
      <c r="V142" s="38" t="s">
        <v>2762</v>
      </c>
      <c r="W142" s="401" t="s">
        <v>2795</v>
      </c>
      <c r="X142" s="354" t="s">
        <v>2471</v>
      </c>
      <c r="Y142" s="401" t="s">
        <v>2471</v>
      </c>
      <c r="Z142" s="354" t="s">
        <v>2471</v>
      </c>
      <c r="AA142" s="401" t="s">
        <v>2762</v>
      </c>
      <c r="AB142" s="452"/>
      <c r="AC142" s="94"/>
    </row>
    <row r="143" spans="1:29" s="33" customFormat="1" ht="17.45" customHeight="1" x14ac:dyDescent="0.25">
      <c r="A143" s="3"/>
      <c r="B143" s="582" t="s">
        <v>4323</v>
      </c>
      <c r="C143" s="623"/>
      <c r="D143" s="1" t="s">
        <v>2812</v>
      </c>
      <c r="E143" s="673"/>
      <c r="F143" s="365"/>
      <c r="G143" s="454" t="s">
        <v>2364</v>
      </c>
      <c r="H143" s="453" t="s">
        <v>2396</v>
      </c>
      <c r="I143" s="47" t="s">
        <v>2748</v>
      </c>
      <c r="J143" s="441"/>
      <c r="K143" s="25"/>
      <c r="L143" s="196"/>
      <c r="M143" s="443"/>
      <c r="N143" s="37" t="s">
        <v>2803</v>
      </c>
      <c r="O143" s="25"/>
      <c r="P143" s="354" t="s">
        <v>2471</v>
      </c>
      <c r="Q143" s="38" t="s">
        <v>2471</v>
      </c>
      <c r="R143" s="38" t="s">
        <v>2471</v>
      </c>
      <c r="S143" s="38" t="s">
        <v>2471</v>
      </c>
      <c r="T143" s="38" t="s">
        <v>2762</v>
      </c>
      <c r="U143" s="38" t="s">
        <v>2762</v>
      </c>
      <c r="V143" s="38" t="s">
        <v>2762</v>
      </c>
      <c r="W143" s="401" t="s">
        <v>2471</v>
      </c>
      <c r="X143" s="354" t="s">
        <v>2471</v>
      </c>
      <c r="Y143" s="401" t="s">
        <v>2471</v>
      </c>
      <c r="Z143" s="354" t="s">
        <v>2471</v>
      </c>
      <c r="AA143" s="401" t="s">
        <v>2773</v>
      </c>
      <c r="AB143" s="452"/>
      <c r="AC143" s="94"/>
    </row>
    <row r="144" spans="1:29" s="33" customFormat="1" ht="17.45" customHeight="1" x14ac:dyDescent="0.25">
      <c r="A144" s="3"/>
      <c r="B144" s="582" t="s">
        <v>4324</v>
      </c>
      <c r="C144" s="623"/>
      <c r="D144" s="1" t="s">
        <v>2813</v>
      </c>
      <c r="E144" s="673"/>
      <c r="F144" s="365"/>
      <c r="G144" s="454" t="s">
        <v>2365</v>
      </c>
      <c r="H144" s="453" t="s">
        <v>2396</v>
      </c>
      <c r="I144" s="47" t="s">
        <v>2786</v>
      </c>
      <c r="J144" s="441"/>
      <c r="K144" s="25"/>
      <c r="L144" s="196"/>
      <c r="M144" s="443"/>
      <c r="N144" s="37" t="s">
        <v>2554</v>
      </c>
      <c r="O144" s="25"/>
      <c r="P144" s="354" t="s">
        <v>2773</v>
      </c>
      <c r="Q144" s="38" t="s">
        <v>2762</v>
      </c>
      <c r="R144" s="38" t="s">
        <v>2471</v>
      </c>
      <c r="S144" s="38" t="s">
        <v>2795</v>
      </c>
      <c r="T144" s="38" t="s">
        <v>2795</v>
      </c>
      <c r="U144" s="38" t="s">
        <v>2799</v>
      </c>
      <c r="V144" s="38" t="s">
        <v>2762</v>
      </c>
      <c r="W144" s="401" t="s">
        <v>2471</v>
      </c>
      <c r="X144" s="354" t="s">
        <v>2795</v>
      </c>
      <c r="Y144" s="401" t="s">
        <v>2471</v>
      </c>
      <c r="Z144" s="354" t="s">
        <v>2471</v>
      </c>
      <c r="AA144" s="401" t="s">
        <v>2795</v>
      </c>
      <c r="AB144" s="452"/>
      <c r="AC144" s="94"/>
    </row>
    <row r="145" spans="1:29" s="33" customFormat="1" ht="17.45" customHeight="1" x14ac:dyDescent="0.25">
      <c r="A145" s="3"/>
      <c r="B145" s="582" t="s">
        <v>4325</v>
      </c>
      <c r="C145" s="623"/>
      <c r="D145" s="1" t="s">
        <v>2814</v>
      </c>
      <c r="E145" s="673"/>
      <c r="F145" s="365"/>
      <c r="G145" s="454" t="s">
        <v>2366</v>
      </c>
      <c r="H145" s="453" t="s">
        <v>2396</v>
      </c>
      <c r="I145" s="47" t="s">
        <v>2748</v>
      </c>
      <c r="J145" s="441"/>
      <c r="K145" s="25"/>
      <c r="L145" s="196"/>
      <c r="M145" s="443"/>
      <c r="N145" s="37" t="s">
        <v>2554</v>
      </c>
      <c r="O145" s="25"/>
      <c r="P145" s="354" t="s">
        <v>2762</v>
      </c>
      <c r="Q145" s="38" t="s">
        <v>2471</v>
      </c>
      <c r="R145" s="38" t="s">
        <v>2471</v>
      </c>
      <c r="S145" s="38" t="s">
        <v>2471</v>
      </c>
      <c r="T145" s="38" t="s">
        <v>2471</v>
      </c>
      <c r="U145" s="38" t="s">
        <v>2762</v>
      </c>
      <c r="V145" s="38" t="s">
        <v>2471</v>
      </c>
      <c r="W145" s="401" t="s">
        <v>2471</v>
      </c>
      <c r="X145" s="354" t="s">
        <v>2762</v>
      </c>
      <c r="Y145" s="401" t="s">
        <v>2795</v>
      </c>
      <c r="Z145" s="354" t="s">
        <v>2471</v>
      </c>
      <c r="AA145" s="401" t="s">
        <v>2471</v>
      </c>
      <c r="AB145" s="452"/>
      <c r="AC145" s="94"/>
    </row>
    <row r="146" spans="1:29" s="33" customFormat="1" ht="17.45" customHeight="1" x14ac:dyDescent="0.25">
      <c r="A146" s="3"/>
      <c r="B146" s="582" t="s">
        <v>4326</v>
      </c>
      <c r="C146" s="623"/>
      <c r="D146" s="1" t="s">
        <v>2815</v>
      </c>
      <c r="E146" s="673"/>
      <c r="F146" s="365"/>
      <c r="G146" s="454" t="s">
        <v>2367</v>
      </c>
      <c r="H146" s="453" t="s">
        <v>2396</v>
      </c>
      <c r="I146" s="47" t="s">
        <v>2748</v>
      </c>
      <c r="J146" s="441"/>
      <c r="K146" s="25"/>
      <c r="L146" s="196"/>
      <c r="M146" s="443"/>
      <c r="N146" s="37" t="s">
        <v>2554</v>
      </c>
      <c r="O146" s="25"/>
      <c r="P146" s="354" t="s">
        <v>2471</v>
      </c>
      <c r="Q146" s="38" t="s">
        <v>2762</v>
      </c>
      <c r="R146" s="38" t="s">
        <v>2762</v>
      </c>
      <c r="S146" s="38" t="s">
        <v>2471</v>
      </c>
      <c r="T146" s="38" t="s">
        <v>2762</v>
      </c>
      <c r="U146" s="38" t="s">
        <v>2471</v>
      </c>
      <c r="V146" s="38" t="s">
        <v>2795</v>
      </c>
      <c r="W146" s="401" t="s">
        <v>2471</v>
      </c>
      <c r="X146" s="354" t="s">
        <v>2471</v>
      </c>
      <c r="Y146" s="401" t="s">
        <v>2471</v>
      </c>
      <c r="Z146" s="354" t="s">
        <v>2471</v>
      </c>
      <c r="AA146" s="401" t="s">
        <v>2471</v>
      </c>
      <c r="AB146" s="452"/>
      <c r="AC146" s="94"/>
    </row>
    <row r="147" spans="1:29" s="33" customFormat="1" ht="17.45" customHeight="1" x14ac:dyDescent="0.25">
      <c r="A147" s="3"/>
      <c r="B147" s="582" t="s">
        <v>4327</v>
      </c>
      <c r="C147" s="623"/>
      <c r="D147" s="1" t="s">
        <v>2816</v>
      </c>
      <c r="E147" s="673"/>
      <c r="F147" s="365"/>
      <c r="G147" s="454" t="s">
        <v>2368</v>
      </c>
      <c r="H147" s="453" t="s">
        <v>2396</v>
      </c>
      <c r="I147" s="47" t="s">
        <v>2748</v>
      </c>
      <c r="J147" s="441"/>
      <c r="K147" s="25"/>
      <c r="L147" s="196"/>
      <c r="M147" s="443"/>
      <c r="N147" s="37" t="s">
        <v>2484</v>
      </c>
      <c r="O147" s="25"/>
      <c r="P147" s="354" t="s">
        <v>2471</v>
      </c>
      <c r="Q147" s="38" t="s">
        <v>2471</v>
      </c>
      <c r="R147" s="38" t="s">
        <v>2762</v>
      </c>
      <c r="S147" s="38" t="s">
        <v>2471</v>
      </c>
      <c r="T147" s="38" t="s">
        <v>2471</v>
      </c>
      <c r="U147" s="38" t="s">
        <v>2762</v>
      </c>
      <c r="V147" s="38" t="s">
        <v>2471</v>
      </c>
      <c r="W147" s="401" t="s">
        <v>2471</v>
      </c>
      <c r="X147" s="354" t="s">
        <v>2762</v>
      </c>
      <c r="Y147" s="401" t="s">
        <v>2471</v>
      </c>
      <c r="Z147" s="354" t="s">
        <v>2471</v>
      </c>
      <c r="AA147" s="401" t="s">
        <v>2471</v>
      </c>
      <c r="AB147" s="452"/>
      <c r="AC147" s="94"/>
    </row>
    <row r="148" spans="1:29" s="33" customFormat="1" ht="17.45" customHeight="1" x14ac:dyDescent="0.25">
      <c r="A148" s="3"/>
      <c r="B148" s="582" t="s">
        <v>4328</v>
      </c>
      <c r="C148" s="623"/>
      <c r="D148" s="1" t="s">
        <v>2817</v>
      </c>
      <c r="E148" s="673"/>
      <c r="F148" s="365"/>
      <c r="G148" s="454" t="s">
        <v>2369</v>
      </c>
      <c r="H148" s="453" t="s">
        <v>2396</v>
      </c>
      <c r="I148" s="47" t="s">
        <v>2748</v>
      </c>
      <c r="J148" s="441"/>
      <c r="K148" s="25"/>
      <c r="L148" s="196"/>
      <c r="M148" s="443"/>
      <c r="N148" s="37" t="s">
        <v>2484</v>
      </c>
      <c r="O148" s="25"/>
      <c r="P148" s="354" t="s">
        <v>2762</v>
      </c>
      <c r="Q148" s="38" t="s">
        <v>2471</v>
      </c>
      <c r="R148" s="38" t="s">
        <v>2762</v>
      </c>
      <c r="S148" s="38" t="s">
        <v>2762</v>
      </c>
      <c r="T148" s="38" t="s">
        <v>2471</v>
      </c>
      <c r="U148" s="38" t="s">
        <v>2471</v>
      </c>
      <c r="V148" s="38" t="s">
        <v>2471</v>
      </c>
      <c r="W148" s="401" t="s">
        <v>2667</v>
      </c>
      <c r="X148" s="354" t="s">
        <v>2471</v>
      </c>
      <c r="Y148" s="401" t="s">
        <v>2471</v>
      </c>
      <c r="Z148" s="354" t="s">
        <v>2471</v>
      </c>
      <c r="AA148" s="401" t="s">
        <v>2471</v>
      </c>
      <c r="AB148" s="452"/>
      <c r="AC148" s="94"/>
    </row>
    <row r="149" spans="1:29" s="33" customFormat="1" ht="17.45" customHeight="1" x14ac:dyDescent="0.25">
      <c r="A149" s="3"/>
      <c r="B149" s="582" t="s">
        <v>4329</v>
      </c>
      <c r="C149" s="623"/>
      <c r="D149" s="1" t="s">
        <v>2818</v>
      </c>
      <c r="E149" s="673"/>
      <c r="F149" s="365"/>
      <c r="G149" s="454" t="s">
        <v>2370</v>
      </c>
      <c r="H149" s="453" t="s">
        <v>2396</v>
      </c>
      <c r="I149" s="47" t="s">
        <v>2748</v>
      </c>
      <c r="J149" s="441"/>
      <c r="K149" s="25"/>
      <c r="L149" s="196"/>
      <c r="M149" s="443"/>
      <c r="N149" s="37" t="s">
        <v>2554</v>
      </c>
      <c r="O149" s="25"/>
      <c r="P149" s="354" t="s">
        <v>2471</v>
      </c>
      <c r="Q149" s="38" t="s">
        <v>2471</v>
      </c>
      <c r="R149" s="38" t="s">
        <v>2762</v>
      </c>
      <c r="S149" s="38" t="s">
        <v>2762</v>
      </c>
      <c r="T149" s="38" t="s">
        <v>2471</v>
      </c>
      <c r="U149" s="38" t="s">
        <v>2471</v>
      </c>
      <c r="V149" s="38" t="s">
        <v>2471</v>
      </c>
      <c r="W149" s="401" t="s">
        <v>2471</v>
      </c>
      <c r="X149" s="354" t="s">
        <v>2471</v>
      </c>
      <c r="Y149" s="401" t="s">
        <v>2471</v>
      </c>
      <c r="Z149" s="354" t="s">
        <v>2762</v>
      </c>
      <c r="AA149" s="401" t="s">
        <v>2471</v>
      </c>
      <c r="AB149" s="452"/>
      <c r="AC149" s="94"/>
    </row>
    <row r="150" spans="1:29" s="33" customFormat="1" ht="17.45" customHeight="1" x14ac:dyDescent="0.25">
      <c r="A150" s="3"/>
      <c r="B150" s="582" t="s">
        <v>4330</v>
      </c>
      <c r="C150" s="623"/>
      <c r="D150" s="1" t="s">
        <v>2819</v>
      </c>
      <c r="E150" s="673"/>
      <c r="F150" s="365"/>
      <c r="G150" s="454" t="s">
        <v>2371</v>
      </c>
      <c r="H150" s="453" t="s">
        <v>2396</v>
      </c>
      <c r="I150" s="47" t="s">
        <v>2748</v>
      </c>
      <c r="J150" s="441"/>
      <c r="K150" s="25"/>
      <c r="L150" s="196"/>
      <c r="M150" s="443"/>
      <c r="N150" s="37" t="s">
        <v>2484</v>
      </c>
      <c r="O150" s="25"/>
      <c r="P150" s="354" t="s">
        <v>2471</v>
      </c>
      <c r="Q150" s="38" t="s">
        <v>2471</v>
      </c>
      <c r="R150" s="38" t="s">
        <v>2471</v>
      </c>
      <c r="S150" s="38" t="s">
        <v>2762</v>
      </c>
      <c r="T150" s="38" t="s">
        <v>2471</v>
      </c>
      <c r="U150" s="38" t="s">
        <v>2471</v>
      </c>
      <c r="V150" s="38" t="s">
        <v>2471</v>
      </c>
      <c r="W150" s="401" t="s">
        <v>2762</v>
      </c>
      <c r="X150" s="354" t="s">
        <v>2471</v>
      </c>
      <c r="Y150" s="401" t="s">
        <v>2471</v>
      </c>
      <c r="Z150" s="354" t="s">
        <v>2471</v>
      </c>
      <c r="AA150" s="401" t="s">
        <v>2471</v>
      </c>
      <c r="AB150" s="452"/>
      <c r="AC150" s="94"/>
    </row>
    <row r="151" spans="1:29" s="33" customFormat="1" ht="17.45" customHeight="1" x14ac:dyDescent="0.25">
      <c r="A151" s="3"/>
      <c r="B151" s="582" t="s">
        <v>4331</v>
      </c>
      <c r="C151" s="623"/>
      <c r="D151" s="1" t="s">
        <v>2820</v>
      </c>
      <c r="E151" s="673"/>
      <c r="F151" s="365"/>
      <c r="G151" s="454" t="s">
        <v>2372</v>
      </c>
      <c r="H151" s="453" t="s">
        <v>2413</v>
      </c>
      <c r="I151" s="47" t="s">
        <v>2748</v>
      </c>
      <c r="J151" s="441"/>
      <c r="K151" s="25"/>
      <c r="L151" s="196"/>
      <c r="M151" s="443"/>
      <c r="N151" s="37" t="s">
        <v>2821</v>
      </c>
      <c r="O151" s="25"/>
      <c r="P151" s="354" t="s">
        <v>2471</v>
      </c>
      <c r="Q151" s="38" t="s">
        <v>2471</v>
      </c>
      <c r="R151" s="38" t="s">
        <v>2822</v>
      </c>
      <c r="S151" s="38" t="s">
        <v>2471</v>
      </c>
      <c r="T151" s="38" t="s">
        <v>2471</v>
      </c>
      <c r="U151" s="38" t="s">
        <v>2762</v>
      </c>
      <c r="V151" s="38" t="s">
        <v>2471</v>
      </c>
      <c r="W151" s="401" t="s">
        <v>2471</v>
      </c>
      <c r="X151" s="354" t="s">
        <v>2471</v>
      </c>
      <c r="Y151" s="401" t="s">
        <v>2471</v>
      </c>
      <c r="Z151" s="354" t="s">
        <v>2471</v>
      </c>
      <c r="AA151" s="401" t="s">
        <v>2471</v>
      </c>
      <c r="AB151" s="452"/>
      <c r="AC151" s="94"/>
    </row>
    <row r="152" spans="1:29" s="33" customFormat="1" ht="17.45" customHeight="1" x14ac:dyDescent="0.25">
      <c r="A152" s="3"/>
      <c r="B152" s="582" t="s">
        <v>4332</v>
      </c>
      <c r="C152" s="623"/>
      <c r="D152" s="1" t="s">
        <v>2823</v>
      </c>
      <c r="E152" s="673"/>
      <c r="F152" s="365"/>
      <c r="G152" s="454" t="s">
        <v>2373</v>
      </c>
      <c r="H152" s="453" t="s">
        <v>2413</v>
      </c>
      <c r="I152" s="47" t="s">
        <v>2784</v>
      </c>
      <c r="J152" s="441"/>
      <c r="K152" s="25"/>
      <c r="L152" s="196"/>
      <c r="M152" s="443"/>
      <c r="N152" s="37" t="s">
        <v>2484</v>
      </c>
      <c r="O152" s="25"/>
      <c r="P152" s="354" t="s">
        <v>2471</v>
      </c>
      <c r="Q152" s="38" t="s">
        <v>2490</v>
      </c>
      <c r="R152" s="38" t="s">
        <v>2667</v>
      </c>
      <c r="S152" s="38" t="s">
        <v>2471</v>
      </c>
      <c r="T152" s="38" t="s">
        <v>2471</v>
      </c>
      <c r="U152" s="38" t="s">
        <v>2471</v>
      </c>
      <c r="V152" s="38" t="s">
        <v>2471</v>
      </c>
      <c r="W152" s="401" t="s">
        <v>2471</v>
      </c>
      <c r="X152" s="354" t="s">
        <v>2762</v>
      </c>
      <c r="Y152" s="401" t="s">
        <v>2471</v>
      </c>
      <c r="Z152" s="354" t="s">
        <v>2471</v>
      </c>
      <c r="AA152" s="401" t="s">
        <v>2471</v>
      </c>
      <c r="AB152" s="452"/>
      <c r="AC152" s="94"/>
    </row>
    <row r="153" spans="1:29" s="33" customFormat="1" ht="17.45" customHeight="1" x14ac:dyDescent="0.25">
      <c r="A153" s="3"/>
      <c r="B153" s="582" t="s">
        <v>4333</v>
      </c>
      <c r="C153" s="623"/>
      <c r="D153" s="1" t="s">
        <v>2824</v>
      </c>
      <c r="E153" s="673"/>
      <c r="F153" s="365"/>
      <c r="G153" s="454" t="s">
        <v>2374</v>
      </c>
      <c r="H153" s="453" t="s">
        <v>2413</v>
      </c>
      <c r="I153" s="47" t="s">
        <v>2784</v>
      </c>
      <c r="J153" s="441"/>
      <c r="K153" s="25"/>
      <c r="L153" s="196"/>
      <c r="M153" s="443"/>
      <c r="N153" s="37" t="s">
        <v>2484</v>
      </c>
      <c r="O153" s="25"/>
      <c r="P153" s="354" t="s">
        <v>2471</v>
      </c>
      <c r="Q153" s="38" t="s">
        <v>2471</v>
      </c>
      <c r="R153" s="38" t="s">
        <v>2490</v>
      </c>
      <c r="S153" s="38" t="s">
        <v>2490</v>
      </c>
      <c r="T153" s="38" t="s">
        <v>2490</v>
      </c>
      <c r="U153" s="38" t="s">
        <v>2471</v>
      </c>
      <c r="V153" s="38" t="s">
        <v>2490</v>
      </c>
      <c r="W153" s="401" t="s">
        <v>2471</v>
      </c>
      <c r="X153" s="354" t="s">
        <v>2471</v>
      </c>
      <c r="Y153" s="401" t="s">
        <v>2471</v>
      </c>
      <c r="Z153" s="354" t="s">
        <v>2471</v>
      </c>
      <c r="AA153" s="401" t="s">
        <v>2762</v>
      </c>
      <c r="AB153" s="452"/>
      <c r="AC153" s="94"/>
    </row>
    <row r="154" spans="1:29" s="33" customFormat="1" ht="17.45" customHeight="1" x14ac:dyDescent="0.25">
      <c r="A154" s="3"/>
      <c r="B154" s="582" t="s">
        <v>4334</v>
      </c>
      <c r="C154" s="623"/>
      <c r="D154" s="1" t="s">
        <v>2825</v>
      </c>
      <c r="E154" s="673"/>
      <c r="F154" s="365"/>
      <c r="G154" s="454" t="s">
        <v>2375</v>
      </c>
      <c r="H154" s="453" t="s">
        <v>2413</v>
      </c>
      <c r="I154" s="47" t="s">
        <v>2826</v>
      </c>
      <c r="J154" s="441"/>
      <c r="K154" s="25"/>
      <c r="L154" s="196"/>
      <c r="M154" s="443"/>
      <c r="N154" s="37" t="s">
        <v>2484</v>
      </c>
      <c r="O154" s="25"/>
      <c r="P154" s="354" t="s">
        <v>2471</v>
      </c>
      <c r="Q154" s="38" t="s">
        <v>2822</v>
      </c>
      <c r="R154" s="38" t="s">
        <v>2762</v>
      </c>
      <c r="S154" s="38" t="s">
        <v>2490</v>
      </c>
      <c r="T154" s="38" t="s">
        <v>2471</v>
      </c>
      <c r="U154" s="38" t="s">
        <v>2822</v>
      </c>
      <c r="V154" s="38" t="s">
        <v>2490</v>
      </c>
      <c r="W154" s="401" t="s">
        <v>2490</v>
      </c>
      <c r="X154" s="354" t="s">
        <v>2490</v>
      </c>
      <c r="Y154" s="401" t="s">
        <v>2471</v>
      </c>
      <c r="Z154" s="354" t="s">
        <v>2490</v>
      </c>
      <c r="AA154" s="401" t="s">
        <v>2471</v>
      </c>
      <c r="AB154" s="452"/>
      <c r="AC154" s="94"/>
    </row>
    <row r="155" spans="1:29" s="33" customFormat="1" ht="17.45" customHeight="1" x14ac:dyDescent="0.25">
      <c r="A155" s="3"/>
      <c r="B155" s="582" t="s">
        <v>4335</v>
      </c>
      <c r="C155" s="623"/>
      <c r="D155" s="1" t="s">
        <v>2827</v>
      </c>
      <c r="E155" s="673"/>
      <c r="F155" s="365"/>
      <c r="G155" s="454" t="s">
        <v>2376</v>
      </c>
      <c r="H155" s="453" t="s">
        <v>2414</v>
      </c>
      <c r="I155" s="47" t="s">
        <v>243</v>
      </c>
      <c r="J155" s="441"/>
      <c r="K155" s="25"/>
      <c r="L155" s="196"/>
      <c r="M155" s="37" t="s">
        <v>2484</v>
      </c>
      <c r="N155" s="37" t="s">
        <v>2821</v>
      </c>
      <c r="O155" s="25"/>
      <c r="P155" s="354" t="s">
        <v>2490</v>
      </c>
      <c r="Q155" s="38" t="s">
        <v>2490</v>
      </c>
      <c r="R155" s="38" t="s">
        <v>2471</v>
      </c>
      <c r="S155" s="38" t="s">
        <v>2490</v>
      </c>
      <c r="T155" s="38" t="s">
        <v>2762</v>
      </c>
      <c r="U155" s="38" t="s">
        <v>2471</v>
      </c>
      <c r="V155" s="38" t="s">
        <v>2762</v>
      </c>
      <c r="W155" s="401" t="s">
        <v>2762</v>
      </c>
      <c r="X155" s="354" t="s">
        <v>2490</v>
      </c>
      <c r="Y155" s="401" t="s">
        <v>2471</v>
      </c>
      <c r="Z155" s="354" t="s">
        <v>2822</v>
      </c>
      <c r="AA155" s="401" t="s">
        <v>2490</v>
      </c>
      <c r="AB155" s="452"/>
      <c r="AC155" s="94"/>
    </row>
    <row r="156" spans="1:29" s="33" customFormat="1" ht="17.45" customHeight="1" x14ac:dyDescent="0.25">
      <c r="A156" s="3"/>
      <c r="B156" s="582" t="s">
        <v>4336</v>
      </c>
      <c r="C156" s="623"/>
      <c r="D156" s="1" t="s">
        <v>2828</v>
      </c>
      <c r="E156" s="673"/>
      <c r="F156" s="365"/>
      <c r="G156" s="454" t="s">
        <v>2377</v>
      </c>
      <c r="H156" s="453" t="s">
        <v>2415</v>
      </c>
      <c r="I156" s="47" t="s">
        <v>243</v>
      </c>
      <c r="J156" s="441"/>
      <c r="K156" s="25"/>
      <c r="L156" s="196"/>
      <c r="M156" s="37" t="s">
        <v>2821</v>
      </c>
      <c r="N156" s="37" t="s">
        <v>2484</v>
      </c>
      <c r="O156" s="25"/>
      <c r="P156" s="354" t="s">
        <v>2490</v>
      </c>
      <c r="Q156" s="38" t="s">
        <v>2471</v>
      </c>
      <c r="R156" s="38" t="s">
        <v>2471</v>
      </c>
      <c r="S156" s="38" t="s">
        <v>2471</v>
      </c>
      <c r="T156" s="38" t="s">
        <v>2822</v>
      </c>
      <c r="U156" s="38" t="s">
        <v>2490</v>
      </c>
      <c r="V156" s="38" t="s">
        <v>2490</v>
      </c>
      <c r="W156" s="401" t="s">
        <v>2471</v>
      </c>
      <c r="X156" s="354" t="s">
        <v>2490</v>
      </c>
      <c r="Y156" s="401" t="s">
        <v>2762</v>
      </c>
      <c r="Z156" s="354" t="s">
        <v>2471</v>
      </c>
      <c r="AA156" s="401" t="s">
        <v>2762</v>
      </c>
      <c r="AB156" s="452"/>
      <c r="AC156" s="94"/>
    </row>
    <row r="157" spans="1:29" s="33" customFormat="1" ht="17.45" customHeight="1" x14ac:dyDescent="0.25">
      <c r="A157" s="3"/>
      <c r="B157" s="582" t="s">
        <v>4337</v>
      </c>
      <c r="C157" s="623"/>
      <c r="D157" s="1" t="s">
        <v>2829</v>
      </c>
      <c r="E157" s="673"/>
      <c r="F157" s="365"/>
      <c r="G157" s="454" t="s">
        <v>2378</v>
      </c>
      <c r="H157" s="453" t="s">
        <v>2416</v>
      </c>
      <c r="I157" s="47" t="s">
        <v>243</v>
      </c>
      <c r="J157" s="441"/>
      <c r="K157" s="25"/>
      <c r="L157" s="196"/>
      <c r="M157" s="37" t="s">
        <v>2554</v>
      </c>
      <c r="N157" s="37" t="s">
        <v>2484</v>
      </c>
      <c r="O157" s="25"/>
      <c r="P157" s="354" t="s">
        <v>2471</v>
      </c>
      <c r="Q157" s="38" t="s">
        <v>2470</v>
      </c>
      <c r="R157" s="38" t="s">
        <v>2471</v>
      </c>
      <c r="S157" s="38" t="s">
        <v>2822</v>
      </c>
      <c r="T157" s="38" t="s">
        <v>2822</v>
      </c>
      <c r="U157" s="38" t="s">
        <v>2471</v>
      </c>
      <c r="V157" s="38" t="s">
        <v>2490</v>
      </c>
      <c r="W157" s="401" t="s">
        <v>2822</v>
      </c>
      <c r="X157" s="354" t="s">
        <v>2470</v>
      </c>
      <c r="Y157" s="401" t="s">
        <v>2471</v>
      </c>
      <c r="Z157" s="354" t="s">
        <v>2471</v>
      </c>
      <c r="AA157" s="401" t="s">
        <v>2822</v>
      </c>
      <c r="AB157" s="452"/>
      <c r="AC157" s="94"/>
    </row>
    <row r="158" spans="1:29" s="33" customFormat="1" ht="17.45" customHeight="1" x14ac:dyDescent="0.25">
      <c r="A158" s="3"/>
      <c r="B158" s="582" t="s">
        <v>4338</v>
      </c>
      <c r="C158" s="623"/>
      <c r="D158" s="1" t="s">
        <v>2830</v>
      </c>
      <c r="E158" s="673"/>
      <c r="F158" s="365"/>
      <c r="G158" s="454" t="s">
        <v>2379</v>
      </c>
      <c r="H158" s="453" t="s">
        <v>2415</v>
      </c>
      <c r="I158" s="47" t="s">
        <v>243</v>
      </c>
      <c r="J158" s="441"/>
      <c r="K158" s="25"/>
      <c r="L158" s="196"/>
      <c r="M158" s="37" t="s">
        <v>2488</v>
      </c>
      <c r="N158" s="37" t="s">
        <v>2484</v>
      </c>
      <c r="O158" s="25"/>
      <c r="P158" s="354" t="s">
        <v>2471</v>
      </c>
      <c r="Q158" s="38" t="s">
        <v>2762</v>
      </c>
      <c r="R158" s="38" t="s">
        <v>2471</v>
      </c>
      <c r="S158" s="38" t="s">
        <v>2471</v>
      </c>
      <c r="T158" s="38" t="s">
        <v>2471</v>
      </c>
      <c r="U158" s="38" t="s">
        <v>2762</v>
      </c>
      <c r="V158" s="38" t="s">
        <v>2470</v>
      </c>
      <c r="W158" s="401" t="s">
        <v>2470</v>
      </c>
      <c r="X158" s="354" t="s">
        <v>2471</v>
      </c>
      <c r="Y158" s="401" t="s">
        <v>2762</v>
      </c>
      <c r="Z158" s="354" t="s">
        <v>2471</v>
      </c>
      <c r="AA158" s="401" t="s">
        <v>2471</v>
      </c>
      <c r="AB158" s="452"/>
      <c r="AC158" s="94"/>
    </row>
    <row r="159" spans="1:29" s="33" customFormat="1" ht="17.45" customHeight="1" x14ac:dyDescent="0.25">
      <c r="A159" s="3"/>
      <c r="B159" s="582" t="s">
        <v>4339</v>
      </c>
      <c r="C159" s="623"/>
      <c r="D159" s="1" t="s">
        <v>2831</v>
      </c>
      <c r="E159" s="673"/>
      <c r="F159" s="365"/>
      <c r="G159" s="454" t="s">
        <v>2380</v>
      </c>
      <c r="H159" s="453" t="s">
        <v>2417</v>
      </c>
      <c r="I159" s="47" t="s">
        <v>243</v>
      </c>
      <c r="J159" s="441"/>
      <c r="K159" s="25"/>
      <c r="L159" s="196"/>
      <c r="M159" s="37" t="s">
        <v>2484</v>
      </c>
      <c r="N159" s="37" t="s">
        <v>2488</v>
      </c>
      <c r="O159" s="25"/>
      <c r="P159" s="354" t="s">
        <v>2471</v>
      </c>
      <c r="Q159" s="38" t="s">
        <v>2470</v>
      </c>
      <c r="R159" s="38" t="s">
        <v>2471</v>
      </c>
      <c r="S159" s="38" t="s">
        <v>2471</v>
      </c>
      <c r="T159" s="38" t="s">
        <v>2762</v>
      </c>
      <c r="U159" s="38" t="s">
        <v>2471</v>
      </c>
      <c r="V159" s="38" t="s">
        <v>2822</v>
      </c>
      <c r="W159" s="401" t="s">
        <v>2762</v>
      </c>
      <c r="X159" s="354" t="s">
        <v>2490</v>
      </c>
      <c r="Y159" s="401" t="s">
        <v>2471</v>
      </c>
      <c r="Z159" s="354" t="s">
        <v>2471</v>
      </c>
      <c r="AA159" s="401" t="s">
        <v>2471</v>
      </c>
      <c r="AB159" s="452"/>
      <c r="AC159" s="94"/>
    </row>
    <row r="160" spans="1:29" s="33" customFormat="1" ht="17.45" customHeight="1" x14ac:dyDescent="0.25">
      <c r="A160" s="3"/>
      <c r="B160" s="582" t="s">
        <v>4340</v>
      </c>
      <c r="C160" s="623"/>
      <c r="D160" s="1" t="s">
        <v>2832</v>
      </c>
      <c r="E160" s="673"/>
      <c r="F160" s="365"/>
      <c r="G160" s="454" t="s">
        <v>2381</v>
      </c>
      <c r="H160" s="453" t="s">
        <v>2417</v>
      </c>
      <c r="I160" s="47" t="s">
        <v>243</v>
      </c>
      <c r="J160" s="441"/>
      <c r="K160" s="25"/>
      <c r="L160" s="196"/>
      <c r="M160" s="37" t="s">
        <v>2554</v>
      </c>
      <c r="N160" s="37" t="s">
        <v>2488</v>
      </c>
      <c r="O160" s="25"/>
      <c r="P160" s="354" t="s">
        <v>2471</v>
      </c>
      <c r="Q160" s="38" t="s">
        <v>2471</v>
      </c>
      <c r="R160" s="38" t="s">
        <v>2471</v>
      </c>
      <c r="S160" s="38" t="s">
        <v>2470</v>
      </c>
      <c r="T160" s="38" t="s">
        <v>2471</v>
      </c>
      <c r="U160" s="38" t="s">
        <v>2490</v>
      </c>
      <c r="V160" s="38" t="s">
        <v>2471</v>
      </c>
      <c r="W160" s="401" t="s">
        <v>2759</v>
      </c>
      <c r="X160" s="354" t="s">
        <v>2471</v>
      </c>
      <c r="Y160" s="401" t="s">
        <v>2762</v>
      </c>
      <c r="Z160" s="354" t="s">
        <v>2490</v>
      </c>
      <c r="AA160" s="401" t="s">
        <v>2471</v>
      </c>
      <c r="AB160" s="452"/>
      <c r="AC160" s="94"/>
    </row>
    <row r="161" spans="1:30" s="33" customFormat="1" ht="17.45" customHeight="1" x14ac:dyDescent="0.25">
      <c r="A161" s="3"/>
      <c r="B161" s="582" t="s">
        <v>4341</v>
      </c>
      <c r="C161" s="623"/>
      <c r="D161" s="1" t="s">
        <v>2833</v>
      </c>
      <c r="E161" s="673"/>
      <c r="F161" s="365"/>
      <c r="G161" s="454" t="s">
        <v>2382</v>
      </c>
      <c r="H161" s="453" t="s">
        <v>2418</v>
      </c>
      <c r="I161" s="47" t="s">
        <v>243</v>
      </c>
      <c r="J161" s="441"/>
      <c r="K161" s="25"/>
      <c r="L161" s="196"/>
      <c r="M161" s="37" t="s">
        <v>2484</v>
      </c>
      <c r="N161" s="37" t="s">
        <v>2488</v>
      </c>
      <c r="O161" s="25"/>
      <c r="P161" s="354" t="s">
        <v>2471</v>
      </c>
      <c r="Q161" s="38" t="s">
        <v>2759</v>
      </c>
      <c r="R161" s="38" t="s">
        <v>2471</v>
      </c>
      <c r="S161" s="38" t="s">
        <v>2773</v>
      </c>
      <c r="T161" s="38" t="s">
        <v>2471</v>
      </c>
      <c r="U161" s="38" t="s">
        <v>2490</v>
      </c>
      <c r="V161" s="38" t="s">
        <v>2470</v>
      </c>
      <c r="W161" s="401" t="s">
        <v>2471</v>
      </c>
      <c r="X161" s="354" t="s">
        <v>2822</v>
      </c>
      <c r="Y161" s="401" t="s">
        <v>2471</v>
      </c>
      <c r="Z161" s="354" t="s">
        <v>2759</v>
      </c>
      <c r="AA161" s="401" t="s">
        <v>2471</v>
      </c>
      <c r="AB161" s="452"/>
      <c r="AC161" s="94"/>
    </row>
    <row r="162" spans="1:30" s="33" customFormat="1" ht="17.45" customHeight="1" x14ac:dyDescent="0.25">
      <c r="A162" s="3"/>
      <c r="B162" s="582" t="s">
        <v>4342</v>
      </c>
      <c r="C162" s="623"/>
      <c r="D162" s="1" t="s">
        <v>2834</v>
      </c>
      <c r="E162" s="673"/>
      <c r="F162" s="365"/>
      <c r="G162" s="454" t="s">
        <v>2383</v>
      </c>
      <c r="H162" s="453" t="s">
        <v>2418</v>
      </c>
      <c r="I162" s="47" t="s">
        <v>243</v>
      </c>
      <c r="J162" s="441"/>
      <c r="K162" s="25"/>
      <c r="L162" s="196"/>
      <c r="M162" s="37" t="s">
        <v>2546</v>
      </c>
      <c r="N162" s="37" t="s">
        <v>2554</v>
      </c>
      <c r="O162" s="25"/>
      <c r="P162" s="354" t="s">
        <v>2471</v>
      </c>
      <c r="Q162" s="38" t="s">
        <v>2471</v>
      </c>
      <c r="R162" s="38" t="s">
        <v>2470</v>
      </c>
      <c r="S162" s="38" t="s">
        <v>2471</v>
      </c>
      <c r="T162" s="38" t="s">
        <v>2471</v>
      </c>
      <c r="U162" s="38" t="s">
        <v>2471</v>
      </c>
      <c r="V162" s="38" t="s">
        <v>2471</v>
      </c>
      <c r="W162" s="401" t="s">
        <v>2490</v>
      </c>
      <c r="X162" s="354" t="s">
        <v>2471</v>
      </c>
      <c r="Y162" s="401" t="s">
        <v>2759</v>
      </c>
      <c r="Z162" s="354" t="s">
        <v>2471</v>
      </c>
      <c r="AA162" s="401" t="s">
        <v>2471</v>
      </c>
      <c r="AB162" s="452"/>
      <c r="AC162" s="94"/>
    </row>
    <row r="163" spans="1:30" s="33" customFormat="1" ht="17.45" customHeight="1" x14ac:dyDescent="0.25">
      <c r="A163" s="3"/>
      <c r="B163" s="582" t="s">
        <v>4343</v>
      </c>
      <c r="C163" s="623"/>
      <c r="D163" s="1" t="s">
        <v>2835</v>
      </c>
      <c r="E163" s="673"/>
      <c r="F163" s="365"/>
      <c r="G163" s="454" t="s">
        <v>2384</v>
      </c>
      <c r="H163" s="453" t="s">
        <v>2419</v>
      </c>
      <c r="I163" s="47" t="s">
        <v>243</v>
      </c>
      <c r="J163" s="441"/>
      <c r="K163" s="25"/>
      <c r="L163" s="196"/>
      <c r="M163" s="37" t="s">
        <v>2484</v>
      </c>
      <c r="N163" s="37" t="s">
        <v>2618</v>
      </c>
      <c r="O163" s="25"/>
      <c r="P163" s="354" t="s">
        <v>2759</v>
      </c>
      <c r="Q163" s="38" t="s">
        <v>2471</v>
      </c>
      <c r="R163" s="38" t="s">
        <v>2759</v>
      </c>
      <c r="S163" s="38" t="s">
        <v>2471</v>
      </c>
      <c r="T163" s="38" t="s">
        <v>2644</v>
      </c>
      <c r="U163" s="38" t="s">
        <v>2471</v>
      </c>
      <c r="V163" s="38" t="s">
        <v>2471</v>
      </c>
      <c r="W163" s="401" t="s">
        <v>2471</v>
      </c>
      <c r="X163" s="354" t="s">
        <v>2759</v>
      </c>
      <c r="Y163" s="401" t="s">
        <v>2644</v>
      </c>
      <c r="Z163" s="354" t="s">
        <v>2759</v>
      </c>
      <c r="AA163" s="401" t="s">
        <v>2759</v>
      </c>
      <c r="AB163" s="452"/>
      <c r="AC163" s="94"/>
    </row>
    <row r="164" spans="1:30" s="33" customFormat="1" ht="17.45" customHeight="1" x14ac:dyDescent="0.25">
      <c r="A164" s="3"/>
      <c r="B164" s="582" t="s">
        <v>4344</v>
      </c>
      <c r="C164" s="623"/>
      <c r="D164" s="1" t="s">
        <v>2836</v>
      </c>
      <c r="E164" s="673"/>
      <c r="F164" s="365"/>
      <c r="G164" s="454" t="s">
        <v>2385</v>
      </c>
      <c r="H164" s="453" t="s">
        <v>2419</v>
      </c>
      <c r="I164" s="47" t="s">
        <v>243</v>
      </c>
      <c r="J164" s="441"/>
      <c r="K164" s="25"/>
      <c r="L164" s="196"/>
      <c r="M164" s="37" t="s">
        <v>2484</v>
      </c>
      <c r="N164" s="37" t="s">
        <v>2484</v>
      </c>
      <c r="O164" s="25"/>
      <c r="P164" s="354" t="s">
        <v>2471</v>
      </c>
      <c r="Q164" s="38" t="s">
        <v>2773</v>
      </c>
      <c r="R164" s="38" t="s">
        <v>2471</v>
      </c>
      <c r="S164" s="38" t="s">
        <v>2759</v>
      </c>
      <c r="T164" s="38" t="s">
        <v>2759</v>
      </c>
      <c r="U164" s="38" t="s">
        <v>2490</v>
      </c>
      <c r="V164" s="38" t="s">
        <v>2471</v>
      </c>
      <c r="W164" s="401" t="s">
        <v>2471</v>
      </c>
      <c r="X164" s="354" t="s">
        <v>2471</v>
      </c>
      <c r="Y164" s="401" t="s">
        <v>2759</v>
      </c>
      <c r="Z164" s="354" t="s">
        <v>2667</v>
      </c>
      <c r="AA164" s="401" t="s">
        <v>2471</v>
      </c>
      <c r="AB164" s="452"/>
      <c r="AC164" s="94"/>
    </row>
    <row r="165" spans="1:30" s="33" customFormat="1" ht="17.45" customHeight="1" x14ac:dyDescent="0.25">
      <c r="A165" s="3"/>
      <c r="B165" s="582" t="s">
        <v>4345</v>
      </c>
      <c r="C165" s="623"/>
      <c r="D165" s="1" t="s">
        <v>2837</v>
      </c>
      <c r="E165" s="673"/>
      <c r="F165" s="365"/>
      <c r="G165" s="454" t="s">
        <v>2386</v>
      </c>
      <c r="H165" s="453" t="s">
        <v>2419</v>
      </c>
      <c r="I165" s="47" t="s">
        <v>243</v>
      </c>
      <c r="J165" s="441"/>
      <c r="K165" s="25"/>
      <c r="L165" s="196"/>
      <c r="M165" s="37" t="s">
        <v>2484</v>
      </c>
      <c r="N165" s="37" t="s">
        <v>2484</v>
      </c>
      <c r="O165" s="25"/>
      <c r="P165" s="354" t="s">
        <v>2762</v>
      </c>
      <c r="Q165" s="38" t="s">
        <v>2759</v>
      </c>
      <c r="R165" s="38" t="s">
        <v>2470</v>
      </c>
      <c r="S165" s="38" t="s">
        <v>2471</v>
      </c>
      <c r="T165" s="38" t="s">
        <v>2471</v>
      </c>
      <c r="U165" s="38" t="s">
        <v>2471</v>
      </c>
      <c r="V165" s="38" t="s">
        <v>2471</v>
      </c>
      <c r="W165" s="401" t="s">
        <v>2644</v>
      </c>
      <c r="X165" s="354" t="s">
        <v>2471</v>
      </c>
      <c r="Y165" s="401" t="s">
        <v>2471</v>
      </c>
      <c r="Z165" s="354" t="s">
        <v>2471</v>
      </c>
      <c r="AA165" s="401" t="s">
        <v>2471</v>
      </c>
      <c r="AB165" s="452"/>
      <c r="AC165" s="94"/>
    </row>
    <row r="166" spans="1:30" s="33" customFormat="1" ht="17.45" customHeight="1" x14ac:dyDescent="0.25">
      <c r="A166" s="3"/>
      <c r="B166" s="582" t="s">
        <v>4346</v>
      </c>
      <c r="C166" s="623"/>
      <c r="D166" s="1" t="s">
        <v>2838</v>
      </c>
      <c r="E166" s="673"/>
      <c r="F166" s="365"/>
      <c r="G166" s="454" t="s">
        <v>2387</v>
      </c>
      <c r="H166" s="453" t="s">
        <v>2419</v>
      </c>
      <c r="I166" s="47" t="s">
        <v>243</v>
      </c>
      <c r="J166" s="441"/>
      <c r="K166" s="25"/>
      <c r="L166" s="196"/>
      <c r="M166" s="37" t="s">
        <v>2484</v>
      </c>
      <c r="N166" s="37" t="s">
        <v>2527</v>
      </c>
      <c r="O166" s="25"/>
      <c r="P166" s="354" t="s">
        <v>2471</v>
      </c>
      <c r="Q166" s="38" t="s">
        <v>2471</v>
      </c>
      <c r="R166" s="38" t="s">
        <v>2762</v>
      </c>
      <c r="S166" s="38" t="s">
        <v>2471</v>
      </c>
      <c r="T166" s="38" t="s">
        <v>2471</v>
      </c>
      <c r="U166" s="38" t="s">
        <v>2795</v>
      </c>
      <c r="V166" s="38" t="s">
        <v>2471</v>
      </c>
      <c r="W166" s="401" t="s">
        <v>2471</v>
      </c>
      <c r="X166" s="354" t="s">
        <v>2471</v>
      </c>
      <c r="Y166" s="401" t="s">
        <v>2490</v>
      </c>
      <c r="Z166" s="354" t="s">
        <v>2471</v>
      </c>
      <c r="AA166" s="401" t="s">
        <v>2471</v>
      </c>
      <c r="AB166" s="452"/>
      <c r="AC166" s="94"/>
    </row>
    <row r="167" spans="1:30" s="33" customFormat="1" ht="17.45" customHeight="1" x14ac:dyDescent="0.25">
      <c r="A167" s="3"/>
      <c r="B167" s="582" t="s">
        <v>4347</v>
      </c>
      <c r="C167" s="623"/>
      <c r="D167" s="1" t="s">
        <v>2839</v>
      </c>
      <c r="E167" s="673"/>
      <c r="F167" s="365"/>
      <c r="G167" s="454" t="s">
        <v>2388</v>
      </c>
      <c r="H167" s="453" t="s">
        <v>2419</v>
      </c>
      <c r="I167" s="47" t="s">
        <v>243</v>
      </c>
      <c r="J167" s="441"/>
      <c r="K167" s="25"/>
      <c r="L167" s="196"/>
      <c r="M167" s="37" t="s">
        <v>2484</v>
      </c>
      <c r="N167" s="37" t="s">
        <v>2840</v>
      </c>
      <c r="O167" s="25"/>
      <c r="P167" s="354" t="s">
        <v>2471</v>
      </c>
      <c r="Q167" s="38" t="s">
        <v>2841</v>
      </c>
      <c r="R167" s="38" t="s">
        <v>2471</v>
      </c>
      <c r="S167" s="38" t="s">
        <v>2471</v>
      </c>
      <c r="T167" s="38" t="s">
        <v>2471</v>
      </c>
      <c r="U167" s="38" t="s">
        <v>2471</v>
      </c>
      <c r="V167" s="38" t="s">
        <v>2471</v>
      </c>
      <c r="W167" s="401" t="s">
        <v>2841</v>
      </c>
      <c r="X167" s="354" t="s">
        <v>2471</v>
      </c>
      <c r="Y167" s="401" t="s">
        <v>2841</v>
      </c>
      <c r="Z167" s="354" t="s">
        <v>2471</v>
      </c>
      <c r="AA167" s="401" t="s">
        <v>2471</v>
      </c>
      <c r="AB167" s="452"/>
      <c r="AC167" s="94"/>
    </row>
    <row r="168" spans="1:30" s="33" customFormat="1" ht="17.45" customHeight="1" x14ac:dyDescent="0.25">
      <c r="A168" s="3"/>
      <c r="B168" s="582" t="s">
        <v>4348</v>
      </c>
      <c r="C168" s="623"/>
      <c r="D168" s="1" t="s">
        <v>2842</v>
      </c>
      <c r="E168" s="673"/>
      <c r="F168" s="365"/>
      <c r="G168" s="454" t="s">
        <v>2389</v>
      </c>
      <c r="H168" s="453" t="s">
        <v>2419</v>
      </c>
      <c r="I168" s="47" t="s">
        <v>243</v>
      </c>
      <c r="J168" s="441"/>
      <c r="K168" s="25"/>
      <c r="L168" s="196"/>
      <c r="M168" s="37" t="s">
        <v>2488</v>
      </c>
      <c r="N168" s="37" t="s">
        <v>2488</v>
      </c>
      <c r="O168" s="25"/>
      <c r="P168" s="354" t="s">
        <v>2841</v>
      </c>
      <c r="Q168" s="38" t="s">
        <v>2471</v>
      </c>
      <c r="R168" s="38" t="s">
        <v>2471</v>
      </c>
      <c r="S168" s="38" t="s">
        <v>2471</v>
      </c>
      <c r="T168" s="38" t="s">
        <v>2471</v>
      </c>
      <c r="U168" s="38" t="s">
        <v>2490</v>
      </c>
      <c r="V168" s="38" t="s">
        <v>2471</v>
      </c>
      <c r="W168" s="401" t="s">
        <v>2471</v>
      </c>
      <c r="X168" s="354" t="s">
        <v>2841</v>
      </c>
      <c r="Y168" s="401" t="s">
        <v>2471</v>
      </c>
      <c r="Z168" s="354" t="s">
        <v>2471</v>
      </c>
      <c r="AA168" s="401" t="s">
        <v>2471</v>
      </c>
      <c r="AB168" s="452"/>
      <c r="AC168" s="94"/>
    </row>
    <row r="169" spans="1:30" s="33" customFormat="1" ht="17.45" customHeight="1" x14ac:dyDescent="0.25">
      <c r="A169" s="3"/>
      <c r="B169" s="582" t="s">
        <v>4349</v>
      </c>
      <c r="C169" s="623"/>
      <c r="D169" s="1" t="s">
        <v>2843</v>
      </c>
      <c r="E169" s="673"/>
      <c r="F169" s="365"/>
      <c r="G169" s="454" t="s">
        <v>2390</v>
      </c>
      <c r="H169" s="47"/>
      <c r="I169" s="47" t="s">
        <v>243</v>
      </c>
      <c r="J169" s="441"/>
      <c r="K169" s="25"/>
      <c r="L169" s="196"/>
      <c r="M169" s="37" t="s">
        <v>2484</v>
      </c>
      <c r="N169" s="37" t="s">
        <v>2484</v>
      </c>
      <c r="O169" s="25"/>
      <c r="P169" s="354" t="s">
        <v>2470</v>
      </c>
      <c r="Q169" s="38" t="s">
        <v>2471</v>
      </c>
      <c r="R169" s="38" t="s">
        <v>2471</v>
      </c>
      <c r="S169" s="38" t="s">
        <v>2471</v>
      </c>
      <c r="T169" s="38" t="s">
        <v>2471</v>
      </c>
      <c r="U169" s="38" t="s">
        <v>2471</v>
      </c>
      <c r="V169" s="38" t="s">
        <v>2471</v>
      </c>
      <c r="W169" s="401" t="s">
        <v>2490</v>
      </c>
      <c r="X169" s="354" t="s">
        <v>2471</v>
      </c>
      <c r="Y169" s="401" t="s">
        <v>2471</v>
      </c>
      <c r="Z169" s="354" t="s">
        <v>2471</v>
      </c>
      <c r="AA169" s="401" t="s">
        <v>2471</v>
      </c>
      <c r="AB169" s="452"/>
      <c r="AC169" s="94"/>
    </row>
    <row r="170" spans="1:30" s="33" customFormat="1" ht="17.45" customHeight="1" x14ac:dyDescent="0.25">
      <c r="A170" s="3"/>
      <c r="B170" s="582" t="s">
        <v>4350</v>
      </c>
      <c r="C170" s="623"/>
      <c r="D170" s="1" t="s">
        <v>2844</v>
      </c>
      <c r="E170" s="673"/>
      <c r="F170" s="365"/>
      <c r="G170" s="454" t="s">
        <v>1982</v>
      </c>
      <c r="H170" s="453" t="s">
        <v>2422</v>
      </c>
      <c r="I170" s="47" t="s">
        <v>243</v>
      </c>
      <c r="J170" s="441"/>
      <c r="K170" s="25"/>
      <c r="L170" s="196"/>
      <c r="M170" s="37"/>
      <c r="N170" s="37" t="s">
        <v>2484</v>
      </c>
      <c r="O170" s="25"/>
      <c r="P170" s="354" t="s">
        <v>2471</v>
      </c>
      <c r="Q170" s="38" t="s">
        <v>2759</v>
      </c>
      <c r="R170" s="38" t="s">
        <v>2471</v>
      </c>
      <c r="S170" s="38" t="s">
        <v>2490</v>
      </c>
      <c r="T170" s="38" t="s">
        <v>2489</v>
      </c>
      <c r="U170" s="38" t="s">
        <v>2471</v>
      </c>
      <c r="V170" s="38" t="s">
        <v>2471</v>
      </c>
      <c r="W170" s="401" t="s">
        <v>2471</v>
      </c>
      <c r="X170" s="354" t="s">
        <v>2471</v>
      </c>
      <c r="Y170" s="401" t="s">
        <v>2759</v>
      </c>
      <c r="Z170" s="354" t="s">
        <v>2471</v>
      </c>
      <c r="AA170" s="401" t="s">
        <v>2490</v>
      </c>
      <c r="AB170" s="452"/>
      <c r="AC170" s="94"/>
    </row>
    <row r="171" spans="1:30" s="33" customFormat="1" ht="17.45" customHeight="1" x14ac:dyDescent="0.25">
      <c r="A171" s="3"/>
      <c r="B171" s="582" t="s">
        <v>4351</v>
      </c>
      <c r="C171" s="623"/>
      <c r="D171" s="1" t="s">
        <v>2845</v>
      </c>
      <c r="E171" s="673"/>
      <c r="F171" s="365"/>
      <c r="G171" s="454" t="s">
        <v>2391</v>
      </c>
      <c r="H171" s="453" t="s">
        <v>2415</v>
      </c>
      <c r="I171" s="47" t="s">
        <v>243</v>
      </c>
      <c r="J171" s="441"/>
      <c r="K171" s="25"/>
      <c r="L171" s="196"/>
      <c r="M171" s="37"/>
      <c r="N171" s="37" t="s">
        <v>2484</v>
      </c>
      <c r="O171" s="25"/>
      <c r="P171" s="354" t="s">
        <v>2471</v>
      </c>
      <c r="Q171" s="38" t="s">
        <v>2795</v>
      </c>
      <c r="R171" s="38" t="s">
        <v>2471</v>
      </c>
      <c r="S171" s="38" t="s">
        <v>2773</v>
      </c>
      <c r="T171" s="38" t="s">
        <v>2471</v>
      </c>
      <c r="U171" s="38" t="s">
        <v>2759</v>
      </c>
      <c r="V171" s="38" t="s">
        <v>2471</v>
      </c>
      <c r="W171" s="401" t="s">
        <v>2795</v>
      </c>
      <c r="X171" s="354" t="s">
        <v>2471</v>
      </c>
      <c r="Y171" s="401" t="s">
        <v>2471</v>
      </c>
      <c r="Z171" s="354" t="s">
        <v>2471</v>
      </c>
      <c r="AA171" s="401" t="s">
        <v>2471</v>
      </c>
      <c r="AB171" s="452"/>
      <c r="AC171" s="94"/>
    </row>
    <row r="172" spans="1:30" s="114" customFormat="1" ht="17.45" customHeight="1" x14ac:dyDescent="0.15">
      <c r="A172" s="98"/>
      <c r="B172" s="519"/>
      <c r="C172" s="587">
        <v>4.2</v>
      </c>
      <c r="D172" s="120" t="s">
        <v>503</v>
      </c>
      <c r="E172" s="20"/>
      <c r="F172" s="112"/>
      <c r="G172" s="16"/>
      <c r="H172" s="16"/>
      <c r="I172" s="112"/>
      <c r="J172" s="16"/>
      <c r="K172" s="112"/>
      <c r="L172" s="201"/>
      <c r="M172" s="112"/>
      <c r="N172" s="112"/>
      <c r="O172" s="112"/>
      <c r="P172" s="516"/>
      <c r="Q172" s="517"/>
      <c r="R172" s="517"/>
      <c r="S172" s="517"/>
      <c r="T172" s="517"/>
      <c r="U172" s="517"/>
      <c r="V172" s="517"/>
      <c r="W172" s="518"/>
      <c r="X172" s="516"/>
      <c r="Y172" s="518"/>
      <c r="Z172" s="516"/>
      <c r="AA172" s="518"/>
      <c r="AB172" s="92"/>
      <c r="AC172" s="94"/>
      <c r="AD172" s="93"/>
    </row>
    <row r="173" spans="1:30" s="114" customFormat="1" ht="17.45" customHeight="1" x14ac:dyDescent="0.15">
      <c r="A173" s="98"/>
      <c r="B173" s="582" t="s">
        <v>4352</v>
      </c>
      <c r="C173" s="588"/>
      <c r="D173" s="37" t="s">
        <v>2846</v>
      </c>
      <c r="E173" s="451"/>
      <c r="F173" s="128"/>
      <c r="G173" s="441"/>
      <c r="H173" s="4"/>
      <c r="I173" s="128"/>
      <c r="J173" s="180"/>
      <c r="K173" s="449"/>
      <c r="L173" s="420"/>
      <c r="M173" s="180"/>
      <c r="N173" s="180"/>
      <c r="O173" s="449"/>
      <c r="P173" s="420"/>
      <c r="Q173" s="284"/>
      <c r="R173" s="284"/>
      <c r="S173" s="284"/>
      <c r="T173" s="284"/>
      <c r="U173" s="284"/>
      <c r="V173" s="284"/>
      <c r="W173" s="526"/>
      <c r="X173" s="420"/>
      <c r="Y173" s="526"/>
      <c r="Z173" s="420"/>
      <c r="AA173" s="526"/>
      <c r="AB173" s="448"/>
      <c r="AC173" s="94"/>
      <c r="AD173" s="93"/>
    </row>
    <row r="174" spans="1:30" s="114" customFormat="1" ht="17.45" customHeight="1" thickBot="1" x14ac:dyDescent="0.2">
      <c r="A174" s="126"/>
      <c r="B174" s="582" t="s">
        <v>4353</v>
      </c>
      <c r="C174" s="589"/>
      <c r="D174" s="37" t="s">
        <v>2847</v>
      </c>
      <c r="E174" s="450"/>
      <c r="F174" s="128"/>
      <c r="G174" s="441"/>
      <c r="H174" s="4"/>
      <c r="I174" s="128"/>
      <c r="J174" s="180"/>
      <c r="K174" s="449"/>
      <c r="L174" s="422"/>
      <c r="M174" s="423"/>
      <c r="N174" s="423"/>
      <c r="O174" s="527"/>
      <c r="P174" s="422"/>
      <c r="Q174" s="528"/>
      <c r="R174" s="528"/>
      <c r="S174" s="528"/>
      <c r="T174" s="528"/>
      <c r="U174" s="528"/>
      <c r="V174" s="528"/>
      <c r="W174" s="529"/>
      <c r="X174" s="422"/>
      <c r="Y174" s="529"/>
      <c r="Z174" s="422"/>
      <c r="AA174" s="529"/>
      <c r="AB174" s="448"/>
      <c r="AC174" s="94"/>
      <c r="AD174" s="93"/>
    </row>
  </sheetData>
  <mergeCells count="15">
    <mergeCell ref="C78:C171"/>
    <mergeCell ref="E79:E171"/>
    <mergeCell ref="C172:C174"/>
    <mergeCell ref="C28:C58"/>
    <mergeCell ref="E29:E58"/>
    <mergeCell ref="C59:C65"/>
    <mergeCell ref="E60:E65"/>
    <mergeCell ref="C67:C77"/>
    <mergeCell ref="E67:E77"/>
    <mergeCell ref="C17:C22"/>
    <mergeCell ref="D18:D22"/>
    <mergeCell ref="E18:E22"/>
    <mergeCell ref="C23:C27"/>
    <mergeCell ref="D24:D27"/>
    <mergeCell ref="E24:E27"/>
  </mergeCells>
  <phoneticPr fontId="2"/>
  <pageMargins left="0.25" right="0.25" top="0.75" bottom="0.75" header="0.3" footer="0.3"/>
  <pageSetup paperSize="8" scale="35" fitToHeight="0" orientation="portrait" horizontalDpi="300" verticalDpi="300" r:id="rId1"/>
  <headerFooter>
    <oddHeader>&amp;L&amp;"-,太字"&amp;20エレベーター：属性の整理&amp;R&amp;"-,太字"&amp;14建１９－５&amp;"-,標準" 
&amp;12 2019.3.28
BLC建築WG
4/17事務局　設計者入力項目記入</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10</vt:i4>
      </vt:variant>
    </vt:vector>
  </HeadingPairs>
  <TitlesOfParts>
    <vt:vector size="20" baseType="lpstr">
      <vt:lpstr>窓</vt:lpstr>
      <vt:lpstr>扉</vt:lpstr>
      <vt:lpstr>壁</vt:lpstr>
      <vt:lpstr>天井</vt:lpstr>
      <vt:lpstr>床</vt:lpstr>
      <vt:lpstr>キッチン</vt:lpstr>
      <vt:lpstr>洗面化粧台</vt:lpstr>
      <vt:lpstr>ユニットバス</vt:lpstr>
      <vt:lpstr>エレベーター</vt:lpstr>
      <vt:lpstr>エスカレーター・動く歩道</vt:lpstr>
      <vt:lpstr>エスカレーター・動く歩道!Print_Area</vt:lpstr>
      <vt:lpstr>エレベーター!Print_Area</vt:lpstr>
      <vt:lpstr>キッチン!Print_Area</vt:lpstr>
      <vt:lpstr>ユニットバス!Print_Area</vt:lpstr>
      <vt:lpstr>床!Print_Area</vt:lpstr>
      <vt:lpstr>洗面化粧台!Print_Area</vt:lpstr>
      <vt:lpstr>窓!Print_Area</vt:lpstr>
      <vt:lpstr>天井!Print_Area</vt:lpstr>
      <vt:lpstr>扉!Print_Area</vt:lpstr>
      <vt:lpstr>壁!Print_Area</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DPC10</dc:creator>
  <cp:lastModifiedBy>飯島 勇</cp:lastModifiedBy>
  <cp:lastPrinted>2019-10-16T23:34:36Z</cp:lastPrinted>
  <dcterms:created xsi:type="dcterms:W3CDTF">2018-12-22T03:33:35Z</dcterms:created>
  <dcterms:modified xsi:type="dcterms:W3CDTF">2021-12-06T23:41:25Z</dcterms:modified>
</cp:coreProperties>
</file>